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3"/>
  <c r="B23"/>
  <c r="B12" l="1"/>
  <c r="C12"/>
  <c r="C17" s="1"/>
  <c r="C25" s="1"/>
  <c r="B17"/>
  <c r="B25" s="1"/>
  <c r="B27" s="1"/>
  <c r="M11"/>
  <c r="N24"/>
  <c r="M27"/>
  <c r="M17"/>
  <c r="N15"/>
  <c r="N10"/>
  <c r="N6"/>
  <c r="N17"/>
  <c r="M19"/>
  <c r="M25"/>
  <c r="N22"/>
  <c r="M21"/>
  <c r="N21"/>
  <c r="N8"/>
  <c r="M8"/>
  <c r="M7"/>
  <c r="N19"/>
  <c r="M9"/>
  <c r="N12"/>
  <c r="M16"/>
  <c r="N11"/>
  <c r="M12"/>
  <c r="N13"/>
  <c r="M18"/>
  <c r="N16"/>
  <c r="N20"/>
  <c r="N25"/>
  <c r="N26"/>
  <c r="M20"/>
  <c r="M26"/>
  <c r="M13"/>
  <c r="N18"/>
  <c r="M10"/>
  <c r="M23"/>
  <c r="N23"/>
  <c r="M14"/>
  <c r="N27"/>
  <c r="N9"/>
  <c r="M22"/>
  <c r="N7"/>
  <c r="M24"/>
  <c r="M6"/>
  <c r="M15"/>
  <c r="N1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<sst xmlns="http://schemas.openxmlformats.org/spreadsheetml/2006/main" count="28" uniqueCount="27">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</sst>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0" sqref="F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3" t="s">
        <v>24</v>
      </c>
      <c r="B2" s="18" t="s">
        <v>23</v>
      </c>
      <c r="C2" s="18" t="s">
        <v>23</v>
      </c>
    </row>
    <row r="3" spans="1:14" ht="15" customHeight="1">
      <c r="A3" s="24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3792666</v>
      </c>
      <c r="C6" s="1">
        <v>4619104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1806960</v>
      </c>
      <c r="C7" s="1">
        <v>26779069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-1917680</v>
      </c>
      <c r="C10" s="1">
        <v>-2274420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-2102306</v>
      </c>
      <c r="C12" s="15">
        <f>SUM(C13:C14)</f>
        <v>-8315951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0">
        <v>-1801462</v>
      </c>
      <c r="C13" s="1">
        <v>-7123619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0">
        <v>-300844</v>
      </c>
      <c r="C14" s="1">
        <v>-1192332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0">
        <v>-111612</v>
      </c>
      <c r="C15" s="1">
        <v>-1056787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1">
        <v>-1387626</v>
      </c>
      <c r="C16" s="22">
        <v>-3790314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80402</v>
      </c>
      <c r="C17" s="7">
        <f>SUM(C6:C12,C15:C16)</f>
        <v>15960701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-265898</v>
      </c>
      <c r="C20" s="1">
        <v>-355354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6062</v>
      </c>
      <c r="C21" s="1">
        <v>1967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</f>
        <v>-259836</v>
      </c>
      <c r="C23" s="7">
        <f>C20+C21</f>
        <v>-353387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-179434</v>
      </c>
      <c r="C25" s="6">
        <f>C17+C23</f>
        <v>15607314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-32321</v>
      </c>
      <c r="C26" s="1">
        <v>-2341097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-211755</v>
      </c>
      <c r="C27" s="2">
        <f>C25+C26</f>
        <v>13266217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2019-07-20T08:47:40Z</dcterms:modified>
</cp:coreProperties>
</file>