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\\192.168.1.222\share\Make with ICT\02. Finances\2023\08.Pasqyra Financiare 2023\MWITC-PF QKB\"/>
    </mc:Choice>
  </mc:AlternateContent>
  <xr:revisionPtr revIDLastSave="0" documentId="13_ncr:1_{0ADAD8DB-9881-4651-929A-76DFE0944285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WICT-PASH-sipas natyres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2" l="1"/>
  <c r="B27" i="2"/>
  <c r="C25" i="2"/>
  <c r="B25" i="2"/>
  <c r="C23" i="2"/>
  <c r="B23" i="2"/>
  <c r="C17" i="2"/>
  <c r="B17" i="2"/>
  <c r="C12" i="2"/>
  <c r="B12" i="2"/>
  <c r="D23" i="2"/>
  <c r="D12" i="2"/>
  <c r="D17" i="2" s="1"/>
  <c r="D25" i="2" s="1"/>
  <c r="D27" i="2" s="1"/>
</calcChain>
</file>

<file path=xl/sharedStrings.xml><?xml version="1.0" encoding="utf-8"?>
<sst xmlns="http://schemas.openxmlformats.org/spreadsheetml/2006/main" count="28" uniqueCount="25">
  <si>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</si>
  <si>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</si>
  <si>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</si>
  <si>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</si>
  <si>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</si>
  <si>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</si>
  <si>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</si>
  <si>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</si>
  <si>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</si>
  <si>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</si>
  <si>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</si>
  <si>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</si>
  <si>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</si>
  <si>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</si>
  <si>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</si>
  <si>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</si>
  <si>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</si>
  <si>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</si>
  <si>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</si>
  <si>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</si>
  <si>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</si>
  <si>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Raportuese</t>
  </si>
  <si>
    <t>Periudha</t>
  </si>
  <si>
    <t>PASQYRA E TE ARDHURAVE DHE SHPENZIMEVE</t>
  </si>
  <si>
    <t>Para ardhese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</si>
</sst>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[$-409]mmm\-yy;@"/>
    <numFmt numFmtId="167" formatCode="[$-409]mmm/yy;@"/>
    <numFmt numFmtId="168" formatCode="_-* #,##0.00\ &quot;€&quot;_-;\-* #,##0.00\ &quot;€&quot;_-;_-* &quot;-&quot;??\ &quot;€&quot;_-;_-@_-"/>
    <numFmt numFmtId="169" formatCode="_(* #,##0.0_);_(* \(#,##0.0\);_(* &quot;-&quot;??_);_(@_)"/>
  </numFmts>
  <fonts count="6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ahoma"/>
      <family val="2"/>
    </font>
    <font>
      <b/>
      <sz val="18"/>
      <color theme="3"/>
      <name val="Calibri Light"/>
      <family val="2"/>
      <scheme val="maj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indexed="9"/>
      <name val="Arial"/>
      <family val="2"/>
    </font>
    <font>
      <sz val="12"/>
      <color theme="0"/>
      <name val="Garamond"/>
      <family val="2"/>
    </font>
    <font>
      <sz val="11"/>
      <color indexed="9"/>
      <name val="Calibri"/>
      <family val="2"/>
    </font>
    <font>
      <sz val="10"/>
      <color indexed="10"/>
      <name val="Arial"/>
      <family val="2"/>
    </font>
    <font>
      <sz val="12"/>
      <color rgb="FF9C0006"/>
      <name val="Garamond"/>
      <family val="2"/>
    </font>
    <font>
      <b/>
      <sz val="10"/>
      <color indexed="52"/>
      <name val="Arial"/>
      <family val="2"/>
    </font>
    <font>
      <b/>
      <sz val="12"/>
      <color rgb="FFFA7D00"/>
      <name val="Garamond"/>
      <family val="2"/>
    </font>
    <font>
      <b/>
      <sz val="11"/>
      <color indexed="52"/>
      <name val="Calibri"/>
      <family val="2"/>
    </font>
    <font>
      <sz val="10"/>
      <color indexed="52"/>
      <name val="Arial"/>
      <family val="2"/>
    </font>
    <font>
      <b/>
      <sz val="12"/>
      <color theme="0"/>
      <name val="Garamond"/>
      <family val="2"/>
    </font>
    <font>
      <sz val="12"/>
      <name val="Tms Rmn"/>
      <charset val="161"/>
    </font>
    <font>
      <sz val="10"/>
      <color indexed="62"/>
      <name val="Arial"/>
      <family val="2"/>
    </font>
    <font>
      <sz val="10"/>
      <name val="Palatino Linotype"/>
      <family val="1"/>
    </font>
    <font>
      <i/>
      <sz val="12"/>
      <color rgb="FF7F7F7F"/>
      <name val="Garamond"/>
      <family val="2"/>
    </font>
    <font>
      <sz val="12"/>
      <color rgb="FF006100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sz val="11"/>
      <name val="Arial"/>
      <family val="2"/>
      <charset val="178"/>
    </font>
    <font>
      <sz val="12"/>
      <color rgb="FF3F3F76"/>
      <name val="Garamond"/>
      <family val="2"/>
    </font>
    <font>
      <sz val="11"/>
      <color indexed="62"/>
      <name val="Calibri"/>
      <family val="2"/>
    </font>
    <font>
      <sz val="10"/>
      <color indexed="20"/>
      <name val="Arial"/>
      <family val="2"/>
    </font>
    <font>
      <sz val="12"/>
      <color rgb="FFFA7D00"/>
      <name val="Garamond"/>
      <family val="2"/>
    </font>
    <font>
      <sz val="12"/>
      <color rgb="FF9C6500"/>
      <name val="Garamond"/>
      <family val="2"/>
    </font>
    <font>
      <sz val="10"/>
      <color indexed="60"/>
      <name val="Arial"/>
      <family val="2"/>
    </font>
    <font>
      <sz val="10"/>
      <name val="Helv"/>
    </font>
    <font>
      <sz val="10"/>
      <color indexed="8"/>
      <name val="MS Sans Serif"/>
      <family val="2"/>
    </font>
    <font>
      <sz val="12"/>
      <name val="Arial CE"/>
      <charset val="238"/>
    </font>
    <font>
      <sz val="12"/>
      <color indexed="8"/>
      <name val="Garamond"/>
      <family val="2"/>
    </font>
    <font>
      <b/>
      <sz val="12"/>
      <color rgb="FF3F3F3F"/>
      <name val="Garamond"/>
      <family val="2"/>
    </font>
    <font>
      <b/>
      <sz val="11"/>
      <color indexed="63"/>
      <name val="Calibri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color theme="1"/>
      <name val="Garamond"/>
      <family val="2"/>
    </font>
    <font>
      <b/>
      <sz val="10"/>
      <color indexed="9"/>
      <name val="Arial"/>
      <family val="2"/>
    </font>
    <font>
      <sz val="12"/>
      <color rgb="FFFF0000"/>
      <name val="Garamond"/>
      <family val="2"/>
    </font>
    <font>
      <b/>
      <sz val="9"/>
      <color rgb="FFFF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141">
    <xf numFmtId="0" fontId="0" fillId="0" borderId="0"/>
    <xf numFmtId="43" fontId="3" fillId="0" borderId="0" applyFont="0" applyFill="0" applyBorder="0" applyAlignment="0" applyProtection="0"/>
    <xf numFmtId="0" fontId="7" fillId="0" borderId="0"/>
    <xf numFmtId="0" fontId="13" fillId="0" borderId="0"/>
    <xf numFmtId="0" fontId="2" fillId="0" borderId="0"/>
    <xf numFmtId="165" fontId="14" fillId="0" borderId="0" applyBorder="0" applyProtection="0">
      <alignment horizontal="left" vertical="top" wrapText="1"/>
      <protection locked="0"/>
    </xf>
    <xf numFmtId="0" fontId="12" fillId="27" borderId="0" applyNumberFormat="0" applyBorder="0" applyAlignment="0" applyProtection="0"/>
    <xf numFmtId="43" fontId="7" fillId="0" borderId="0" applyFont="0" applyFill="0" applyBorder="0" applyAlignment="0" applyProtection="0"/>
    <xf numFmtId="167" fontId="14" fillId="0" borderId="0" applyBorder="0" applyProtection="0">
      <alignment horizontal="left" vertical="top" wrapText="1"/>
      <protection locked="0"/>
    </xf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17" fillId="36" borderId="0" applyNumberFormat="0" applyBorder="0" applyAlignment="0" applyProtection="0"/>
    <xf numFmtId="0" fontId="18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17" fillId="37" borderId="0" applyNumberFormat="0" applyBorder="0" applyAlignment="0" applyProtection="0"/>
    <xf numFmtId="0" fontId="18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166" fontId="17" fillId="38" borderId="0" applyNumberFormat="0" applyBorder="0" applyAlignment="0" applyProtection="0"/>
    <xf numFmtId="0" fontId="18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66" fontId="17" fillId="39" borderId="0" applyNumberFormat="0" applyBorder="0" applyAlignment="0" applyProtection="0"/>
    <xf numFmtId="0" fontId="18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66" fontId="17" fillId="40" borderId="0" applyNumberFormat="0" applyBorder="0" applyAlignment="0" applyProtection="0"/>
    <xf numFmtId="0" fontId="18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166" fontId="17" fillId="41" borderId="0" applyNumberFormat="0" applyBorder="0" applyAlignment="0" applyProtection="0"/>
    <xf numFmtId="0" fontId="18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16" fillId="39" borderId="0" applyNumberFormat="0" applyBorder="0" applyAlignment="0" applyProtection="0"/>
    <xf numFmtId="0" fontId="16" fillId="42" borderId="0" applyNumberFormat="0" applyBorder="0" applyAlignment="0" applyProtection="0"/>
    <xf numFmtId="0" fontId="16" fillId="4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17" fillId="42" borderId="0" applyNumberFormat="0" applyBorder="0" applyAlignment="0" applyProtection="0"/>
    <xf numFmtId="0" fontId="18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17" fillId="43" borderId="0" applyNumberFormat="0" applyBorder="0" applyAlignment="0" applyProtection="0"/>
    <xf numFmtId="0" fontId="18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66" fontId="17" fillId="44" borderId="0" applyNumberFormat="0" applyBorder="0" applyAlignment="0" applyProtection="0"/>
    <xf numFmtId="0" fontId="18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66" fontId="17" fillId="39" borderId="0" applyNumberFormat="0" applyBorder="0" applyAlignment="0" applyProtection="0"/>
    <xf numFmtId="0" fontId="18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66" fontId="17" fillId="42" borderId="0" applyNumberFormat="0" applyBorder="0" applyAlignment="0" applyProtection="0"/>
    <xf numFmtId="0" fontId="18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166" fontId="17" fillId="45" borderId="0" applyNumberFormat="0" applyBorder="0" applyAlignment="0" applyProtection="0"/>
    <xf numFmtId="0" fontId="18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19" fillId="46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9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166" fontId="12" fillId="27" borderId="0" applyNumberFormat="0" applyBorder="0" applyAlignment="0" applyProtection="0"/>
    <xf numFmtId="0" fontId="20" fillId="27" borderId="0" applyNumberFormat="0" applyBorder="0" applyAlignment="0" applyProtection="0"/>
    <xf numFmtId="165" fontId="21" fillId="47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12" borderId="0" applyNumberFormat="0" applyBorder="0" applyAlignment="0" applyProtection="0"/>
    <xf numFmtId="0" fontId="12" fillId="12" borderId="0" applyNumberFormat="0" applyBorder="0" applyAlignment="0" applyProtection="0"/>
    <xf numFmtId="166" fontId="12" fillId="16" borderId="0" applyNumberFormat="0" applyBorder="0" applyAlignment="0" applyProtection="0"/>
    <xf numFmtId="0" fontId="20" fillId="16" borderId="0" applyNumberFormat="0" applyBorder="0" applyAlignment="0" applyProtection="0"/>
    <xf numFmtId="0" fontId="12" fillId="16" borderId="0" applyNumberFormat="0" applyBorder="0" applyAlignment="0" applyProtection="0"/>
    <xf numFmtId="0" fontId="20" fillId="20" borderId="0" applyNumberFormat="0" applyBorder="0" applyAlignment="0" applyProtection="0"/>
    <xf numFmtId="166" fontId="12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50" borderId="15" applyNumberFormat="0" applyAlignment="0" applyProtection="0"/>
    <xf numFmtId="166" fontId="10" fillId="9" borderId="7" applyNumberFormat="0" applyAlignment="0" applyProtection="0"/>
    <xf numFmtId="0" fontId="25" fillId="9" borderId="7" applyNumberFormat="0" applyAlignment="0" applyProtection="0"/>
    <xf numFmtId="166" fontId="26" fillId="50" borderId="15" applyNumberFormat="0" applyAlignment="0" applyProtection="0"/>
    <xf numFmtId="0" fontId="27" fillId="0" borderId="16" applyNumberFormat="0" applyFill="0" applyAlignment="0" applyProtection="0"/>
    <xf numFmtId="166" fontId="11" fillId="10" borderId="10" applyNumberFormat="0" applyAlignment="0" applyProtection="0"/>
    <xf numFmtId="0" fontId="11" fillId="10" borderId="10" applyNumberFormat="0" applyAlignment="0" applyProtection="0"/>
    <xf numFmtId="0" fontId="28" fillId="10" borderId="10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4" fillId="0" borderId="0" applyBorder="0" applyProtection="0">
      <alignment horizontal="left" vertical="top" wrapText="1"/>
      <protection locked="0"/>
    </xf>
    <xf numFmtId="166" fontId="14" fillId="0" borderId="0" applyBorder="0" applyProtection="0">
      <alignment horizontal="left" vertical="top" wrapText="1"/>
      <protection locked="0"/>
    </xf>
    <xf numFmtId="164" fontId="14" fillId="0" borderId="0" applyBorder="0" applyProtection="0">
      <alignment horizontal="left" vertical="top" wrapText="1"/>
      <protection locked="0"/>
    </xf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3" fillId="51" borderId="17" applyNumberFormat="0" applyFont="0" applyAlignment="0" applyProtection="0"/>
    <xf numFmtId="44" fontId="14" fillId="0" borderId="0" applyFont="0" applyFill="0" applyBorder="0" applyAlignment="0" applyProtection="0"/>
    <xf numFmtId="166" fontId="29" fillId="0" borderId="0" applyNumberFormat="0" applyFill="0" applyBorder="0" applyAlignment="0" applyProtection="0"/>
    <xf numFmtId="0" fontId="30" fillId="41" borderId="15" applyNumberFormat="0" applyAlignment="0" applyProtection="0"/>
    <xf numFmtId="168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0" applyNumberFormat="0" applyFill="0" applyBorder="0" applyAlignment="0" applyProtection="0"/>
    <xf numFmtId="166" fontId="37" fillId="52" borderId="18" applyNumberFormat="0" applyFont="0" applyBorder="0" applyAlignment="0">
      <alignment vertical="center"/>
    </xf>
    <xf numFmtId="166" fontId="37" fillId="52" borderId="18" applyNumberFormat="0" applyFont="0" applyBorder="0" applyAlignment="0">
      <alignment vertical="center"/>
    </xf>
    <xf numFmtId="166" fontId="37" fillId="53" borderId="19" applyNumberFormat="0" applyFont="0" applyBorder="0" applyAlignment="0"/>
    <xf numFmtId="166" fontId="9" fillId="8" borderId="7" applyNumberFormat="0" applyAlignment="0" applyProtection="0"/>
    <xf numFmtId="0" fontId="38" fillId="8" borderId="7" applyNumberFormat="0" applyAlignment="0" applyProtection="0"/>
    <xf numFmtId="166" fontId="39" fillId="41" borderId="15" applyNumberFormat="0" applyAlignment="0" applyProtection="0"/>
    <xf numFmtId="0" fontId="40" fillId="37" borderId="0" applyNumberFormat="0" applyBorder="0" applyAlignment="0" applyProtection="0"/>
    <xf numFmtId="0" fontId="41" fillId="0" borderId="9" applyNumberFormat="0" applyFill="0" applyAlignment="0" applyProtection="0"/>
    <xf numFmtId="43" fontId="13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42" fillId="7" borderId="0" applyNumberFormat="0" applyBorder="0" applyAlignment="0" applyProtection="0"/>
    <xf numFmtId="0" fontId="43" fillId="5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4" fillId="0" borderId="0" applyBorder="0" applyProtection="0">
      <alignment horizontal="left" vertical="top" wrapText="1"/>
      <protection locked="0"/>
    </xf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165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Border="0" applyProtection="0">
      <alignment horizontal="left"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45" fillId="0" borderId="0"/>
    <xf numFmtId="166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6" fontId="2" fillId="0" borderId="0"/>
    <xf numFmtId="166" fontId="2" fillId="0" borderId="0"/>
    <xf numFmtId="1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Border="0" applyProtection="0">
      <alignment horizontal="left" vertical="top" wrapText="1"/>
      <protection locked="0"/>
    </xf>
    <xf numFmtId="166" fontId="2" fillId="0" borderId="0"/>
    <xf numFmtId="166" fontId="2" fillId="0" borderId="0"/>
    <xf numFmtId="166" fontId="2" fillId="0" borderId="0"/>
    <xf numFmtId="166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7" fillId="0" borderId="0"/>
    <xf numFmtId="166" fontId="46" fillId="0" borderId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47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166" fontId="13" fillId="51" borderId="17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2" fillId="11" borderId="11" applyNumberFormat="0" applyFont="0" applyAlignment="0" applyProtection="0"/>
    <xf numFmtId="0" fontId="48" fillId="9" borderId="8" applyNumberFormat="0" applyAlignment="0" applyProtection="0"/>
    <xf numFmtId="166" fontId="49" fillId="50" borderId="20" applyNumberFormat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38" borderId="0" applyNumberFormat="0" applyBorder="0" applyAlignment="0" applyProtection="0"/>
    <xf numFmtId="0" fontId="51" fillId="50" borderId="20" applyNumberFormat="0" applyAlignment="0" applyProtection="0"/>
    <xf numFmtId="0" fontId="5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21" applyNumberFormat="0" applyFill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12" applyNumberFormat="0" applyFill="0" applyAlignment="0" applyProtection="0"/>
    <xf numFmtId="0" fontId="58" fillId="55" borderId="24" applyNumberFormat="0" applyAlignment="0" applyProtection="0"/>
    <xf numFmtId="0" fontId="59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0">
    <xf numFmtId="0" fontId="0" fillId="0" borderId="0" xfId="0"/>
    <xf numFmtId="164" fontId="7" fillId="0" borderId="0" xfId="1" applyNumberFormat="1" applyFont="1"/>
    <xf numFmtId="164" fontId="4" fillId="0" borderId="0" xfId="1" applyNumberFormat="1" applyFont="1" applyBorder="1" applyAlignment="1">
      <alignment horizontal="center" vertical="center"/>
    </xf>
    <xf numFmtId="164" fontId="5" fillId="4" borderId="0" xfId="1" applyNumberFormat="1" applyFont="1" applyFill="1" applyBorder="1" applyAlignment="1">
      <alignment vertical="center"/>
    </xf>
    <xf numFmtId="164" fontId="7" fillId="0" borderId="0" xfId="1" applyNumberFormat="1" applyFont="1" applyBorder="1"/>
    <xf numFmtId="164" fontId="4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horizontal="left" vertical="center"/>
    </xf>
    <xf numFmtId="164" fontId="6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horizontal="left" vertical="center" indent="3"/>
    </xf>
    <xf numFmtId="164" fontId="5" fillId="4" borderId="0" xfId="1" applyNumberFormat="1" applyFont="1" applyFill="1" applyBorder="1" applyAlignment="1">
      <alignment horizontal="left" vertical="center"/>
    </xf>
    <xf numFmtId="164" fontId="4" fillId="0" borderId="0" xfId="1" applyNumberFormat="1" applyFont="1" applyBorder="1" applyAlignment="1">
      <alignment horizontal="left"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8" fillId="0" borderId="14" xfId="1" applyNumberFormat="1" applyFont="1" applyBorder="1"/>
    <xf numFmtId="164" fontId="8" fillId="0" borderId="13" xfId="1" applyNumberFormat="1" applyFont="1" applyBorder="1"/>
    <xf numFmtId="164" fontId="7" fillId="0" borderId="13" xfId="1" applyNumberFormat="1" applyFont="1" applyBorder="1"/>
    <xf numFmtId="164" fontId="4" fillId="2" borderId="0" xfId="1" applyNumberFormat="1" applyFont="1" applyFill="1" applyBorder="1" applyAlignment="1">
      <alignment vertical="center"/>
    </xf>
    <xf numFmtId="164" fontId="60" fillId="4" borderId="0" xfId="1" applyNumberFormat="1" applyFont="1" applyFill="1" applyBorder="1" applyAlignment="1">
      <alignment horizontal="left"/>
    </xf>
    <xf numFmtId="164" fontId="8" fillId="4" borderId="0" xfId="1" applyNumberFormat="1" applyFont="1" applyFill="1" applyAlignment="1">
      <alignment horizontal="left"/>
    </xf>
  </cellXfs>
  <cellStyles count="2141">
    <cellStyle name="20 % - Accent1" xfId="9" xr:uid="{00000000-0005-0000-0000-000000000000}"/>
    <cellStyle name="20 % - Accent2" xfId="10" xr:uid="{00000000-0005-0000-0000-000001000000}"/>
    <cellStyle name="20 % - Accent3" xfId="11" xr:uid="{00000000-0005-0000-0000-000002000000}"/>
    <cellStyle name="20 % - Accent4" xfId="12" xr:uid="{00000000-0005-0000-0000-000003000000}"/>
    <cellStyle name="20 % - Accent5" xfId="13" xr:uid="{00000000-0005-0000-0000-000004000000}"/>
    <cellStyle name="20 % - Accent6" xfId="14" xr:uid="{00000000-0005-0000-0000-000005000000}"/>
    <cellStyle name="20% - Accent1 10" xfId="15" xr:uid="{00000000-0005-0000-0000-000006000000}"/>
    <cellStyle name="20% - Accent1 10 2" xfId="16" xr:uid="{00000000-0005-0000-0000-000007000000}"/>
    <cellStyle name="20% - Accent1 10 2 2" xfId="17" xr:uid="{00000000-0005-0000-0000-000008000000}"/>
    <cellStyle name="20% - Accent1 10 2 2 2" xfId="1149" xr:uid="{58223DC3-2A8C-4E98-9B46-D37E832247C3}"/>
    <cellStyle name="20% - Accent1 10 2 3" xfId="1148" xr:uid="{86FB69D8-452B-4CB6-9F7C-1CD3BDC5766E}"/>
    <cellStyle name="20% - Accent1 10 3" xfId="18" xr:uid="{00000000-0005-0000-0000-000009000000}"/>
    <cellStyle name="20% - Accent1 10 3 2" xfId="1150" xr:uid="{6FD4E937-BD9D-41EB-B3D5-ED991C38175A}"/>
    <cellStyle name="20% - Accent1 10 4" xfId="1147" xr:uid="{4032A933-6150-4C3F-827E-2596DFDE4D58}"/>
    <cellStyle name="20% - Accent1 11" xfId="19" xr:uid="{00000000-0005-0000-0000-00000A000000}"/>
    <cellStyle name="20% - Accent1 11 2" xfId="20" xr:uid="{00000000-0005-0000-0000-00000B000000}"/>
    <cellStyle name="20% - Accent1 11 2 2" xfId="21" xr:uid="{00000000-0005-0000-0000-00000C000000}"/>
    <cellStyle name="20% - Accent1 11 2 2 2" xfId="1153" xr:uid="{549844E3-CA12-4AE2-90A3-556FE0C5AF17}"/>
    <cellStyle name="20% - Accent1 11 2 3" xfId="1152" xr:uid="{63599A2F-693B-4F05-BC6E-067DB874B1ED}"/>
    <cellStyle name="20% - Accent1 11 3" xfId="22" xr:uid="{00000000-0005-0000-0000-00000D000000}"/>
    <cellStyle name="20% - Accent1 11 3 2" xfId="1154" xr:uid="{E138529B-423E-4AD3-AE09-11B6A66B980F}"/>
    <cellStyle name="20% - Accent1 11 4" xfId="1151" xr:uid="{2DD4DC6B-1BF4-4E6D-8519-07768F4CA4A9}"/>
    <cellStyle name="20% - Accent1 12" xfId="23" xr:uid="{00000000-0005-0000-0000-00000E000000}"/>
    <cellStyle name="20% - Accent1 12 2" xfId="24" xr:uid="{00000000-0005-0000-0000-00000F000000}"/>
    <cellStyle name="20% - Accent1 12 2 2" xfId="25" xr:uid="{00000000-0005-0000-0000-000010000000}"/>
    <cellStyle name="20% - Accent1 12 2 2 2" xfId="1157" xr:uid="{4E30ACC1-8682-43D9-88F5-4960550B8C93}"/>
    <cellStyle name="20% - Accent1 12 2 3" xfId="1156" xr:uid="{E75388B8-4453-4A15-B578-42FCC8C3543E}"/>
    <cellStyle name="20% - Accent1 12 3" xfId="26" xr:uid="{00000000-0005-0000-0000-000011000000}"/>
    <cellStyle name="20% - Accent1 12 3 2" xfId="1158" xr:uid="{F9B53BD0-FC18-4928-95D7-582ECE2E3F19}"/>
    <cellStyle name="20% - Accent1 12 4" xfId="1155" xr:uid="{C08C6529-3AAE-41D8-B4D2-9382A16C6C53}"/>
    <cellStyle name="20% - Accent1 13" xfId="27" xr:uid="{00000000-0005-0000-0000-000012000000}"/>
    <cellStyle name="20% - Accent1 13 2" xfId="28" xr:uid="{00000000-0005-0000-0000-000013000000}"/>
    <cellStyle name="20% - Accent1 13 2 2" xfId="29" xr:uid="{00000000-0005-0000-0000-000014000000}"/>
    <cellStyle name="20% - Accent1 13 2 2 2" xfId="1161" xr:uid="{2DF3A1CB-6384-4701-81F7-9C0A03D3A9C1}"/>
    <cellStyle name="20% - Accent1 13 2 3" xfId="1160" xr:uid="{7D8057B3-04BC-4236-89AF-A2BB93882F97}"/>
    <cellStyle name="20% - Accent1 13 3" xfId="30" xr:uid="{00000000-0005-0000-0000-000015000000}"/>
    <cellStyle name="20% - Accent1 13 3 2" xfId="1162" xr:uid="{F671B0AE-2B60-41B9-A649-D367A09C5D32}"/>
    <cellStyle name="20% - Accent1 13 4" xfId="1159" xr:uid="{030539B0-212E-4687-B789-68536F17840F}"/>
    <cellStyle name="20% - Accent1 14" xfId="31" xr:uid="{00000000-0005-0000-0000-000016000000}"/>
    <cellStyle name="20% - Accent1 14 2" xfId="32" xr:uid="{00000000-0005-0000-0000-000017000000}"/>
    <cellStyle name="20% - Accent1 14 2 2" xfId="33" xr:uid="{00000000-0005-0000-0000-000018000000}"/>
    <cellStyle name="20% - Accent1 14 2 2 2" xfId="1165" xr:uid="{324F2152-D1EC-413F-8AA3-C41231921E6E}"/>
    <cellStyle name="20% - Accent1 14 2 3" xfId="1164" xr:uid="{61B6BC19-EBAD-44B6-A316-189C870C1D88}"/>
    <cellStyle name="20% - Accent1 14 3" xfId="34" xr:uid="{00000000-0005-0000-0000-000019000000}"/>
    <cellStyle name="20% - Accent1 14 3 2" xfId="1166" xr:uid="{D4F9D80A-E459-4D01-B21F-5E2DE5C96E61}"/>
    <cellStyle name="20% - Accent1 14 4" xfId="1163" xr:uid="{D0568C62-A1B3-46BB-B3B0-9D08A5730B82}"/>
    <cellStyle name="20% - Accent1 15" xfId="35" xr:uid="{00000000-0005-0000-0000-00001A000000}"/>
    <cellStyle name="20% - Accent1 15 2" xfId="36" xr:uid="{00000000-0005-0000-0000-00001B000000}"/>
    <cellStyle name="20% - Accent1 15 2 2" xfId="37" xr:uid="{00000000-0005-0000-0000-00001C000000}"/>
    <cellStyle name="20% - Accent1 15 2 2 2" xfId="1169" xr:uid="{79706016-FA8C-4D88-9FCA-BD5D06FEE427}"/>
    <cellStyle name="20% - Accent1 15 2 3" xfId="1168" xr:uid="{07EE43DD-5769-48DF-BC61-96C1264D020E}"/>
    <cellStyle name="20% - Accent1 15 3" xfId="38" xr:uid="{00000000-0005-0000-0000-00001D000000}"/>
    <cellStyle name="20% - Accent1 15 3 2" xfId="1170" xr:uid="{9AE8455A-2478-44CE-A5F9-D433E14927F4}"/>
    <cellStyle name="20% - Accent1 15 4" xfId="1167" xr:uid="{8405864C-01E2-40A9-827F-0720307CD3A4}"/>
    <cellStyle name="20% - Accent1 16" xfId="39" xr:uid="{00000000-0005-0000-0000-00001E000000}"/>
    <cellStyle name="20% - Accent1 2" xfId="40" xr:uid="{00000000-0005-0000-0000-00001F000000}"/>
    <cellStyle name="20% - Accent1 3" xfId="41" xr:uid="{00000000-0005-0000-0000-000020000000}"/>
    <cellStyle name="20% - Accent1 3 2" xfId="42" xr:uid="{00000000-0005-0000-0000-000021000000}"/>
    <cellStyle name="20% - Accent1 3 2 2" xfId="43" xr:uid="{00000000-0005-0000-0000-000022000000}"/>
    <cellStyle name="20% - Accent1 3 2 2 2" xfId="1173" xr:uid="{DD3CD496-FE84-4D0A-97E1-903F8B38FD4B}"/>
    <cellStyle name="20% - Accent1 3 2 3" xfId="1172" xr:uid="{FB01F251-96B7-4019-ACE3-B88EB80C6EA2}"/>
    <cellStyle name="20% - Accent1 3 3" xfId="44" xr:uid="{00000000-0005-0000-0000-000023000000}"/>
    <cellStyle name="20% - Accent1 3 3 2" xfId="1174" xr:uid="{58615464-D3A4-4214-B0B8-777B294AE043}"/>
    <cellStyle name="20% - Accent1 3 4" xfId="1171" xr:uid="{FF1F9A06-16C1-430C-9A08-4D967172A29E}"/>
    <cellStyle name="20% - Accent1 4" xfId="45" xr:uid="{00000000-0005-0000-0000-000024000000}"/>
    <cellStyle name="20% - Accent1 4 2" xfId="46" xr:uid="{00000000-0005-0000-0000-000025000000}"/>
    <cellStyle name="20% - Accent1 4 2 2" xfId="47" xr:uid="{00000000-0005-0000-0000-000026000000}"/>
    <cellStyle name="20% - Accent1 4 2 2 2" xfId="1177" xr:uid="{CB5DBA68-CCFF-4BE6-A246-F0EE6E69D95E}"/>
    <cellStyle name="20% - Accent1 4 2 3" xfId="1176" xr:uid="{62E8D508-66F2-4D24-B25B-BBF0D07A4ED6}"/>
    <cellStyle name="20% - Accent1 4 3" xfId="48" xr:uid="{00000000-0005-0000-0000-000027000000}"/>
    <cellStyle name="20% - Accent1 4 3 2" xfId="1178" xr:uid="{5039F08B-EE6C-47D4-B3EE-B2D3893004C7}"/>
    <cellStyle name="20% - Accent1 4 4" xfId="1175" xr:uid="{FAE7C33A-C26A-4F9C-9A40-F84ADA893EF2}"/>
    <cellStyle name="20% - Accent1 5" xfId="49" xr:uid="{00000000-0005-0000-0000-000028000000}"/>
    <cellStyle name="20% - Accent1 5 2" xfId="50" xr:uid="{00000000-0005-0000-0000-000029000000}"/>
    <cellStyle name="20% - Accent1 5 2 2" xfId="51" xr:uid="{00000000-0005-0000-0000-00002A000000}"/>
    <cellStyle name="20% - Accent1 5 2 2 2" xfId="1181" xr:uid="{EED74B76-1259-4B50-BB92-C57F6D902B11}"/>
    <cellStyle name="20% - Accent1 5 2 3" xfId="1180" xr:uid="{3B0AD5F8-4693-44F8-9E27-4D923845C0A2}"/>
    <cellStyle name="20% - Accent1 5 3" xfId="52" xr:uid="{00000000-0005-0000-0000-00002B000000}"/>
    <cellStyle name="20% - Accent1 5 3 2" xfId="1182" xr:uid="{7F0A3403-299C-4D4D-80E8-878D306DCC19}"/>
    <cellStyle name="20% - Accent1 5 4" xfId="1179" xr:uid="{CAF34B98-34F1-4917-AA51-5EADAE5F8386}"/>
    <cellStyle name="20% - Accent1 6" xfId="53" xr:uid="{00000000-0005-0000-0000-00002C000000}"/>
    <cellStyle name="20% - Accent1 6 2" xfId="54" xr:uid="{00000000-0005-0000-0000-00002D000000}"/>
    <cellStyle name="20% - Accent1 6 2 2" xfId="55" xr:uid="{00000000-0005-0000-0000-00002E000000}"/>
    <cellStyle name="20% - Accent1 6 2 2 2" xfId="1185" xr:uid="{46A3D0FF-B7CA-470B-9166-F70052552C04}"/>
    <cellStyle name="20% - Accent1 6 2 3" xfId="1184" xr:uid="{E0BF0A6A-A92B-4605-A55E-68EEBA6DA7E3}"/>
    <cellStyle name="20% - Accent1 6 3" xfId="56" xr:uid="{00000000-0005-0000-0000-00002F000000}"/>
    <cellStyle name="20% - Accent1 6 3 2" xfId="1186" xr:uid="{F80FF562-44EA-4DA3-AFE8-A96D303E2017}"/>
    <cellStyle name="20% - Accent1 6 4" xfId="1183" xr:uid="{D65BE7A3-E2B0-4BAB-B830-B5B989FE023C}"/>
    <cellStyle name="20% - Accent1 7" xfId="57" xr:uid="{00000000-0005-0000-0000-000030000000}"/>
    <cellStyle name="20% - Accent1 7 2" xfId="58" xr:uid="{00000000-0005-0000-0000-000031000000}"/>
    <cellStyle name="20% - Accent1 7 2 2" xfId="59" xr:uid="{00000000-0005-0000-0000-000032000000}"/>
    <cellStyle name="20% - Accent1 7 2 2 2" xfId="1189" xr:uid="{A4745EC1-E317-49E3-B1BA-061EAEA1E1A8}"/>
    <cellStyle name="20% - Accent1 7 2 3" xfId="1188" xr:uid="{1CBA34C7-C88D-4B18-B903-F49EDD92CFEF}"/>
    <cellStyle name="20% - Accent1 7 3" xfId="60" xr:uid="{00000000-0005-0000-0000-000033000000}"/>
    <cellStyle name="20% - Accent1 7 3 2" xfId="1190" xr:uid="{DAB2A07C-672A-4A0E-A448-98CAFE938A68}"/>
    <cellStyle name="20% - Accent1 7 4" xfId="1187" xr:uid="{476BF65E-217E-478F-AD4D-02EA1DF5E4EB}"/>
    <cellStyle name="20% - Accent1 8" xfId="61" xr:uid="{00000000-0005-0000-0000-000034000000}"/>
    <cellStyle name="20% - Accent1 8 2" xfId="62" xr:uid="{00000000-0005-0000-0000-000035000000}"/>
    <cellStyle name="20% - Accent1 8 2 2" xfId="63" xr:uid="{00000000-0005-0000-0000-000036000000}"/>
    <cellStyle name="20% - Accent1 8 2 2 2" xfId="1193" xr:uid="{73CD8673-48CE-4C9B-9F4E-104501994240}"/>
    <cellStyle name="20% - Accent1 8 2 3" xfId="1192" xr:uid="{C4952E73-0C42-4617-9221-37A868E7430B}"/>
    <cellStyle name="20% - Accent1 8 3" xfId="64" xr:uid="{00000000-0005-0000-0000-000037000000}"/>
    <cellStyle name="20% - Accent1 8 3 2" xfId="1194" xr:uid="{610FF7CB-FE4B-4799-9170-60C65DCCD796}"/>
    <cellStyle name="20% - Accent1 8 4" xfId="1191" xr:uid="{C35A68CA-258E-4C94-AA7F-1606C7CCEB3A}"/>
    <cellStyle name="20% - Accent1 9" xfId="65" xr:uid="{00000000-0005-0000-0000-000038000000}"/>
    <cellStyle name="20% - Accent1 9 2" xfId="66" xr:uid="{00000000-0005-0000-0000-000039000000}"/>
    <cellStyle name="20% - Accent1 9 2 2" xfId="67" xr:uid="{00000000-0005-0000-0000-00003A000000}"/>
    <cellStyle name="20% - Accent1 9 2 2 2" xfId="1197" xr:uid="{DF6D3A7E-DB3F-4B12-B52B-7C20B08210E7}"/>
    <cellStyle name="20% - Accent1 9 2 3" xfId="1196" xr:uid="{967F78E8-08D4-4280-A72D-7ED4AD24D1B6}"/>
    <cellStyle name="20% - Accent1 9 3" xfId="68" xr:uid="{00000000-0005-0000-0000-00003B000000}"/>
    <cellStyle name="20% - Accent1 9 3 2" xfId="1198" xr:uid="{F480ABEE-8976-4E56-8FC8-41C80D5A94C6}"/>
    <cellStyle name="20% - Accent1 9 4" xfId="1195" xr:uid="{CBBE9D1A-2DAD-4620-8B83-28D8DEB5A5A8}"/>
    <cellStyle name="20% - Accent2 10" xfId="69" xr:uid="{00000000-0005-0000-0000-00003C000000}"/>
    <cellStyle name="20% - Accent2 10 2" xfId="70" xr:uid="{00000000-0005-0000-0000-00003D000000}"/>
    <cellStyle name="20% - Accent2 10 2 2" xfId="71" xr:uid="{00000000-0005-0000-0000-00003E000000}"/>
    <cellStyle name="20% - Accent2 10 2 2 2" xfId="1201" xr:uid="{60FF8BDB-FA9A-4254-B2CF-7C6E8E00BE03}"/>
    <cellStyle name="20% - Accent2 10 2 3" xfId="1200" xr:uid="{3825AF01-8BC3-43F1-AAAB-3C86EA5D0413}"/>
    <cellStyle name="20% - Accent2 10 3" xfId="72" xr:uid="{00000000-0005-0000-0000-00003F000000}"/>
    <cellStyle name="20% - Accent2 10 3 2" xfId="1202" xr:uid="{E63CEAE5-663C-4045-90D3-887F9DBFCD2E}"/>
    <cellStyle name="20% - Accent2 10 4" xfId="1199" xr:uid="{B3A9470A-D7A0-460E-9A65-9BF6167D5F0E}"/>
    <cellStyle name="20% - Accent2 11" xfId="73" xr:uid="{00000000-0005-0000-0000-000040000000}"/>
    <cellStyle name="20% - Accent2 11 2" xfId="74" xr:uid="{00000000-0005-0000-0000-000041000000}"/>
    <cellStyle name="20% - Accent2 11 2 2" xfId="75" xr:uid="{00000000-0005-0000-0000-000042000000}"/>
    <cellStyle name="20% - Accent2 11 2 2 2" xfId="1205" xr:uid="{038A6052-3F09-400C-B0ED-3B9CD1B0AA4D}"/>
    <cellStyle name="20% - Accent2 11 2 3" xfId="1204" xr:uid="{8507E476-A287-4E5C-9393-16EAD46E06EB}"/>
    <cellStyle name="20% - Accent2 11 3" xfId="76" xr:uid="{00000000-0005-0000-0000-000043000000}"/>
    <cellStyle name="20% - Accent2 11 3 2" xfId="1206" xr:uid="{A1F83AEE-75FB-4E65-8B2A-1CA3436AB1CC}"/>
    <cellStyle name="20% - Accent2 11 4" xfId="1203" xr:uid="{E4247E63-CC94-465D-B487-D77F9A5CD216}"/>
    <cellStyle name="20% - Accent2 12" xfId="77" xr:uid="{00000000-0005-0000-0000-000044000000}"/>
    <cellStyle name="20% - Accent2 12 2" xfId="78" xr:uid="{00000000-0005-0000-0000-000045000000}"/>
    <cellStyle name="20% - Accent2 12 2 2" xfId="79" xr:uid="{00000000-0005-0000-0000-000046000000}"/>
    <cellStyle name="20% - Accent2 12 2 2 2" xfId="1209" xr:uid="{8D65254E-F5E6-49B4-BABD-8F6B63E8683E}"/>
    <cellStyle name="20% - Accent2 12 2 3" xfId="1208" xr:uid="{E8FA6863-9A95-4DB4-815A-46581EA59BDB}"/>
    <cellStyle name="20% - Accent2 12 3" xfId="80" xr:uid="{00000000-0005-0000-0000-000047000000}"/>
    <cellStyle name="20% - Accent2 12 3 2" xfId="1210" xr:uid="{96FB1D75-F6C8-460F-B3D3-4B9896F48A0F}"/>
    <cellStyle name="20% - Accent2 12 4" xfId="1207" xr:uid="{A75F3BDA-B570-4AD2-99BB-C03E29D19625}"/>
    <cellStyle name="20% - Accent2 13" xfId="81" xr:uid="{00000000-0005-0000-0000-000048000000}"/>
    <cellStyle name="20% - Accent2 13 2" xfId="82" xr:uid="{00000000-0005-0000-0000-000049000000}"/>
    <cellStyle name="20% - Accent2 13 2 2" xfId="83" xr:uid="{00000000-0005-0000-0000-00004A000000}"/>
    <cellStyle name="20% - Accent2 13 2 2 2" xfId="1213" xr:uid="{856C2951-7F40-4267-945B-1568FEF6C82B}"/>
    <cellStyle name="20% - Accent2 13 2 3" xfId="1212" xr:uid="{6212B26A-50AE-4D23-885B-910EE6CFE4DF}"/>
    <cellStyle name="20% - Accent2 13 3" xfId="84" xr:uid="{00000000-0005-0000-0000-00004B000000}"/>
    <cellStyle name="20% - Accent2 13 3 2" xfId="1214" xr:uid="{A62CFB6B-49F5-4F61-B57D-A96AE513EED4}"/>
    <cellStyle name="20% - Accent2 13 4" xfId="1211" xr:uid="{90465E7F-3322-4581-8552-7AE0056FA512}"/>
    <cellStyle name="20% - Accent2 14" xfId="85" xr:uid="{00000000-0005-0000-0000-00004C000000}"/>
    <cellStyle name="20% - Accent2 14 2" xfId="86" xr:uid="{00000000-0005-0000-0000-00004D000000}"/>
    <cellStyle name="20% - Accent2 14 2 2" xfId="87" xr:uid="{00000000-0005-0000-0000-00004E000000}"/>
    <cellStyle name="20% - Accent2 14 2 2 2" xfId="1217" xr:uid="{B1C4992F-C19C-41E1-BA8E-D049F5F1A0ED}"/>
    <cellStyle name="20% - Accent2 14 2 3" xfId="1216" xr:uid="{6B71A9C7-9253-43BA-B6D3-0F56514F9054}"/>
    <cellStyle name="20% - Accent2 14 3" xfId="88" xr:uid="{00000000-0005-0000-0000-00004F000000}"/>
    <cellStyle name="20% - Accent2 14 3 2" xfId="1218" xr:uid="{FB3290FD-8E52-45FD-9BC2-CAD3C07A3643}"/>
    <cellStyle name="20% - Accent2 14 4" xfId="1215" xr:uid="{1DC5058B-3257-4DDE-A748-DCFE96F746BA}"/>
    <cellStyle name="20% - Accent2 15" xfId="89" xr:uid="{00000000-0005-0000-0000-000050000000}"/>
    <cellStyle name="20% - Accent2 15 2" xfId="90" xr:uid="{00000000-0005-0000-0000-000051000000}"/>
    <cellStyle name="20% - Accent2 15 2 2" xfId="91" xr:uid="{00000000-0005-0000-0000-000052000000}"/>
    <cellStyle name="20% - Accent2 15 2 2 2" xfId="1221" xr:uid="{64453358-C744-4D36-8C9A-137BE122BCED}"/>
    <cellStyle name="20% - Accent2 15 2 3" xfId="1220" xr:uid="{9EC22688-8D71-4BA6-B104-7FF28D75D143}"/>
    <cellStyle name="20% - Accent2 15 3" xfId="92" xr:uid="{00000000-0005-0000-0000-000053000000}"/>
    <cellStyle name="20% - Accent2 15 3 2" xfId="1222" xr:uid="{9A2DA528-BAB7-4F97-B2BC-784407B8582F}"/>
    <cellStyle name="20% - Accent2 15 4" xfId="1219" xr:uid="{2B180D18-FDF7-4037-A7E0-C08D5F9F3FF3}"/>
    <cellStyle name="20% - Accent2 16" xfId="93" xr:uid="{00000000-0005-0000-0000-000054000000}"/>
    <cellStyle name="20% - Accent2 2" xfId="94" xr:uid="{00000000-0005-0000-0000-000055000000}"/>
    <cellStyle name="20% - Accent2 3" xfId="95" xr:uid="{00000000-0005-0000-0000-000056000000}"/>
    <cellStyle name="20% - Accent2 3 2" xfId="96" xr:uid="{00000000-0005-0000-0000-000057000000}"/>
    <cellStyle name="20% - Accent2 3 2 2" xfId="97" xr:uid="{00000000-0005-0000-0000-000058000000}"/>
    <cellStyle name="20% - Accent2 3 2 2 2" xfId="1225" xr:uid="{A2AC43B6-6EA4-4168-B714-A407F0C9A17C}"/>
    <cellStyle name="20% - Accent2 3 2 3" xfId="1224" xr:uid="{18D4E25A-8692-46F7-825C-D2B51AC4BD2A}"/>
    <cellStyle name="20% - Accent2 3 3" xfId="98" xr:uid="{00000000-0005-0000-0000-000059000000}"/>
    <cellStyle name="20% - Accent2 3 3 2" xfId="1226" xr:uid="{566CD6FD-A130-4327-A35E-3B50A02D4F93}"/>
    <cellStyle name="20% - Accent2 3 4" xfId="1223" xr:uid="{ED6D1C25-0D62-4270-8570-D56DCED2E733}"/>
    <cellStyle name="20% - Accent2 4" xfId="99" xr:uid="{00000000-0005-0000-0000-00005A000000}"/>
    <cellStyle name="20% - Accent2 4 2" xfId="100" xr:uid="{00000000-0005-0000-0000-00005B000000}"/>
    <cellStyle name="20% - Accent2 4 2 2" xfId="101" xr:uid="{00000000-0005-0000-0000-00005C000000}"/>
    <cellStyle name="20% - Accent2 4 2 2 2" xfId="1229" xr:uid="{1BF9F339-7558-47DA-BCBC-708EB0EF7B16}"/>
    <cellStyle name="20% - Accent2 4 2 3" xfId="1228" xr:uid="{0209AED3-8F65-4714-B9C0-D38402C8F2A1}"/>
    <cellStyle name="20% - Accent2 4 3" xfId="102" xr:uid="{00000000-0005-0000-0000-00005D000000}"/>
    <cellStyle name="20% - Accent2 4 3 2" xfId="1230" xr:uid="{8561CDAF-F2E2-4ECA-B717-F82ABA92BB09}"/>
    <cellStyle name="20% - Accent2 4 4" xfId="1227" xr:uid="{CA1E0F05-C692-4D54-8C22-A5E69D9413EA}"/>
    <cellStyle name="20% - Accent2 5" xfId="103" xr:uid="{00000000-0005-0000-0000-00005E000000}"/>
    <cellStyle name="20% - Accent2 5 2" xfId="104" xr:uid="{00000000-0005-0000-0000-00005F000000}"/>
    <cellStyle name="20% - Accent2 5 2 2" xfId="105" xr:uid="{00000000-0005-0000-0000-000060000000}"/>
    <cellStyle name="20% - Accent2 5 2 2 2" xfId="1233" xr:uid="{12050C23-208F-46FA-85B9-E21FF02BC1F4}"/>
    <cellStyle name="20% - Accent2 5 2 3" xfId="1232" xr:uid="{8929C427-8CBD-499E-AE1C-74000FE32182}"/>
    <cellStyle name="20% - Accent2 5 3" xfId="106" xr:uid="{00000000-0005-0000-0000-000061000000}"/>
    <cellStyle name="20% - Accent2 5 3 2" xfId="1234" xr:uid="{51B4F08E-DBA9-4C66-9350-3D9907A7CE2C}"/>
    <cellStyle name="20% - Accent2 5 4" xfId="1231" xr:uid="{4677674E-B9A2-42D0-AD23-A57CAB74F558}"/>
    <cellStyle name="20% - Accent2 6" xfId="107" xr:uid="{00000000-0005-0000-0000-000062000000}"/>
    <cellStyle name="20% - Accent2 6 2" xfId="108" xr:uid="{00000000-0005-0000-0000-000063000000}"/>
    <cellStyle name="20% - Accent2 6 2 2" xfId="109" xr:uid="{00000000-0005-0000-0000-000064000000}"/>
    <cellStyle name="20% - Accent2 6 2 2 2" xfId="1237" xr:uid="{E4719A8C-EE7A-45A6-8D47-C65429CAF6D0}"/>
    <cellStyle name="20% - Accent2 6 2 3" xfId="1236" xr:uid="{C53CA3D4-6CF1-4B4B-B012-5D983DA029C7}"/>
    <cellStyle name="20% - Accent2 6 3" xfId="110" xr:uid="{00000000-0005-0000-0000-000065000000}"/>
    <cellStyle name="20% - Accent2 6 3 2" xfId="1238" xr:uid="{F3083EAA-F8AF-479F-9F74-D92843274346}"/>
    <cellStyle name="20% - Accent2 6 4" xfId="1235" xr:uid="{3439EE1C-C2C3-4590-B34D-4B270AAE13ED}"/>
    <cellStyle name="20% - Accent2 7" xfId="111" xr:uid="{00000000-0005-0000-0000-000066000000}"/>
    <cellStyle name="20% - Accent2 7 2" xfId="112" xr:uid="{00000000-0005-0000-0000-000067000000}"/>
    <cellStyle name="20% - Accent2 7 2 2" xfId="113" xr:uid="{00000000-0005-0000-0000-000068000000}"/>
    <cellStyle name="20% - Accent2 7 2 2 2" xfId="1241" xr:uid="{63622223-9311-4CE8-950B-F3DD2CABFC3C}"/>
    <cellStyle name="20% - Accent2 7 2 3" xfId="1240" xr:uid="{6B569A90-F63A-4E44-ABFE-AC172FEA261A}"/>
    <cellStyle name="20% - Accent2 7 3" xfId="114" xr:uid="{00000000-0005-0000-0000-000069000000}"/>
    <cellStyle name="20% - Accent2 7 3 2" xfId="1242" xr:uid="{794D8D89-20BA-44D2-ACB1-DE7D7DCDDC1F}"/>
    <cellStyle name="20% - Accent2 7 4" xfId="1239" xr:uid="{0C8BD056-1E4A-436E-821D-5AF2AE3405C9}"/>
    <cellStyle name="20% - Accent2 8" xfId="115" xr:uid="{00000000-0005-0000-0000-00006A000000}"/>
    <cellStyle name="20% - Accent2 8 2" xfId="116" xr:uid="{00000000-0005-0000-0000-00006B000000}"/>
    <cellStyle name="20% - Accent2 8 2 2" xfId="117" xr:uid="{00000000-0005-0000-0000-00006C000000}"/>
    <cellStyle name="20% - Accent2 8 2 2 2" xfId="1245" xr:uid="{853FBA8E-226C-468C-97CA-8B24672550E9}"/>
    <cellStyle name="20% - Accent2 8 2 3" xfId="1244" xr:uid="{13B6510F-74DC-49C2-BDBD-41A4E08F246B}"/>
    <cellStyle name="20% - Accent2 8 3" xfId="118" xr:uid="{00000000-0005-0000-0000-00006D000000}"/>
    <cellStyle name="20% - Accent2 8 3 2" xfId="1246" xr:uid="{D680B6D0-E02E-44FC-970E-57C038DF42DA}"/>
    <cellStyle name="20% - Accent2 8 4" xfId="1243" xr:uid="{83CC6331-CBE1-4AAA-B6F1-8BBDF071B4F8}"/>
    <cellStyle name="20% - Accent2 9" xfId="119" xr:uid="{00000000-0005-0000-0000-00006E000000}"/>
    <cellStyle name="20% - Accent2 9 2" xfId="120" xr:uid="{00000000-0005-0000-0000-00006F000000}"/>
    <cellStyle name="20% - Accent2 9 2 2" xfId="121" xr:uid="{00000000-0005-0000-0000-000070000000}"/>
    <cellStyle name="20% - Accent2 9 2 2 2" xfId="1249" xr:uid="{E26A575F-06EC-4AA4-93A2-B5DD2A7704A4}"/>
    <cellStyle name="20% - Accent2 9 2 3" xfId="1248" xr:uid="{C243BF13-84D8-452A-81F3-E7C77422E9D2}"/>
    <cellStyle name="20% - Accent2 9 3" xfId="122" xr:uid="{00000000-0005-0000-0000-000071000000}"/>
    <cellStyle name="20% - Accent2 9 3 2" xfId="1250" xr:uid="{7FF0BAA0-F85F-473A-930F-49F865343201}"/>
    <cellStyle name="20% - Accent2 9 4" xfId="1247" xr:uid="{98CADDC2-849F-4726-804D-6F51C69E585F}"/>
    <cellStyle name="20% - Accent3 10" xfId="123" xr:uid="{00000000-0005-0000-0000-000072000000}"/>
    <cellStyle name="20% - Accent3 10 2" xfId="124" xr:uid="{00000000-0005-0000-0000-000073000000}"/>
    <cellStyle name="20% - Accent3 10 2 2" xfId="125" xr:uid="{00000000-0005-0000-0000-000074000000}"/>
    <cellStyle name="20% - Accent3 10 2 2 2" xfId="1253" xr:uid="{149EF5C9-498F-45C5-88F4-9839684A8C46}"/>
    <cellStyle name="20% - Accent3 10 2 3" xfId="1252" xr:uid="{5A6504DE-A7DB-4C0C-B604-69609170D476}"/>
    <cellStyle name="20% - Accent3 10 3" xfId="126" xr:uid="{00000000-0005-0000-0000-000075000000}"/>
    <cellStyle name="20% - Accent3 10 3 2" xfId="1254" xr:uid="{D9210BE9-DA22-4F52-8225-145C33320B78}"/>
    <cellStyle name="20% - Accent3 10 4" xfId="1251" xr:uid="{76B1C4B7-9C16-4964-BD6C-1E92212B0F39}"/>
    <cellStyle name="20% - Accent3 11" xfId="127" xr:uid="{00000000-0005-0000-0000-000076000000}"/>
    <cellStyle name="20% - Accent3 11 2" xfId="128" xr:uid="{00000000-0005-0000-0000-000077000000}"/>
    <cellStyle name="20% - Accent3 11 2 2" xfId="129" xr:uid="{00000000-0005-0000-0000-000078000000}"/>
    <cellStyle name="20% - Accent3 11 2 2 2" xfId="1257" xr:uid="{96B847A3-F5CD-46C4-BA14-AC0C557069F1}"/>
    <cellStyle name="20% - Accent3 11 2 3" xfId="1256" xr:uid="{A202B897-DE45-4503-88E8-80EF16C3E53F}"/>
    <cellStyle name="20% - Accent3 11 3" xfId="130" xr:uid="{00000000-0005-0000-0000-000079000000}"/>
    <cellStyle name="20% - Accent3 11 3 2" xfId="1258" xr:uid="{08CA7E54-1268-42BE-9B80-0FD82F156F36}"/>
    <cellStyle name="20% - Accent3 11 4" xfId="1255" xr:uid="{F5683355-CA2E-404B-9C18-815000891062}"/>
    <cellStyle name="20% - Accent3 12" xfId="131" xr:uid="{00000000-0005-0000-0000-00007A000000}"/>
    <cellStyle name="20% - Accent3 12 2" xfId="132" xr:uid="{00000000-0005-0000-0000-00007B000000}"/>
    <cellStyle name="20% - Accent3 12 2 2" xfId="133" xr:uid="{00000000-0005-0000-0000-00007C000000}"/>
    <cellStyle name="20% - Accent3 12 2 2 2" xfId="1261" xr:uid="{F932AE9E-DC30-45E2-B85A-A6CE48DE05DE}"/>
    <cellStyle name="20% - Accent3 12 2 3" xfId="1260" xr:uid="{57923989-D481-4639-86A2-EE3B3DF4A8C6}"/>
    <cellStyle name="20% - Accent3 12 3" xfId="134" xr:uid="{00000000-0005-0000-0000-00007D000000}"/>
    <cellStyle name="20% - Accent3 12 3 2" xfId="1262" xr:uid="{B2F3BE18-5399-41E2-9DA7-7E8F0EDCD19C}"/>
    <cellStyle name="20% - Accent3 12 4" xfId="1259" xr:uid="{A8ABAD5B-A48C-4C26-A9CE-905C238802B4}"/>
    <cellStyle name="20% - Accent3 13" xfId="135" xr:uid="{00000000-0005-0000-0000-00007E000000}"/>
    <cellStyle name="20% - Accent3 13 2" xfId="136" xr:uid="{00000000-0005-0000-0000-00007F000000}"/>
    <cellStyle name="20% - Accent3 13 2 2" xfId="137" xr:uid="{00000000-0005-0000-0000-000080000000}"/>
    <cellStyle name="20% - Accent3 13 2 2 2" xfId="1265" xr:uid="{1C6FB656-9D79-4E6E-B95F-C4990B855764}"/>
    <cellStyle name="20% - Accent3 13 2 3" xfId="1264" xr:uid="{8739A74C-B64F-4B17-9B74-397A335C6C9A}"/>
    <cellStyle name="20% - Accent3 13 3" xfId="138" xr:uid="{00000000-0005-0000-0000-000081000000}"/>
    <cellStyle name="20% - Accent3 13 3 2" xfId="1266" xr:uid="{00AA6C3A-06E0-49C0-8B55-64CD68360D1B}"/>
    <cellStyle name="20% - Accent3 13 4" xfId="1263" xr:uid="{D76B064C-A66C-4AEB-BB8E-CA1B5E3C17EE}"/>
    <cellStyle name="20% - Accent3 14" xfId="139" xr:uid="{00000000-0005-0000-0000-000082000000}"/>
    <cellStyle name="20% - Accent3 14 2" xfId="140" xr:uid="{00000000-0005-0000-0000-000083000000}"/>
    <cellStyle name="20% - Accent3 14 2 2" xfId="141" xr:uid="{00000000-0005-0000-0000-000084000000}"/>
    <cellStyle name="20% - Accent3 14 2 2 2" xfId="1269" xr:uid="{D5244496-ADF6-4AEF-AB1C-8D09272C6CCE}"/>
    <cellStyle name="20% - Accent3 14 2 3" xfId="1268" xr:uid="{DF252E6E-7D6B-423F-BEB8-53EE460E5D0E}"/>
    <cellStyle name="20% - Accent3 14 3" xfId="142" xr:uid="{00000000-0005-0000-0000-000085000000}"/>
    <cellStyle name="20% - Accent3 14 3 2" xfId="1270" xr:uid="{610070E4-F310-46CC-A6EA-89FD9598889D}"/>
    <cellStyle name="20% - Accent3 14 4" xfId="1267" xr:uid="{7336966A-51B7-4293-97E3-E01786CEC4DC}"/>
    <cellStyle name="20% - Accent3 15" xfId="143" xr:uid="{00000000-0005-0000-0000-000086000000}"/>
    <cellStyle name="20% - Accent3 15 2" xfId="144" xr:uid="{00000000-0005-0000-0000-000087000000}"/>
    <cellStyle name="20% - Accent3 15 2 2" xfId="145" xr:uid="{00000000-0005-0000-0000-000088000000}"/>
    <cellStyle name="20% - Accent3 15 2 2 2" xfId="1273" xr:uid="{C812D5C4-A166-43BC-8C4E-089A135B1170}"/>
    <cellStyle name="20% - Accent3 15 2 3" xfId="1272" xr:uid="{DBD80E72-57E2-4127-82A6-8D1E95218064}"/>
    <cellStyle name="20% - Accent3 15 3" xfId="146" xr:uid="{00000000-0005-0000-0000-000089000000}"/>
    <cellStyle name="20% - Accent3 15 3 2" xfId="1274" xr:uid="{6EFE8F00-F1BB-4839-930D-02EE036633F1}"/>
    <cellStyle name="20% - Accent3 15 4" xfId="1271" xr:uid="{27CA7E46-AD0E-40F8-B135-5E01CA3BAC27}"/>
    <cellStyle name="20% - Accent3 16" xfId="147" xr:uid="{00000000-0005-0000-0000-00008A000000}"/>
    <cellStyle name="20% - Accent3 2" xfId="148" xr:uid="{00000000-0005-0000-0000-00008B000000}"/>
    <cellStyle name="20% - Accent3 3" xfId="149" xr:uid="{00000000-0005-0000-0000-00008C000000}"/>
    <cellStyle name="20% - Accent3 3 2" xfId="150" xr:uid="{00000000-0005-0000-0000-00008D000000}"/>
    <cellStyle name="20% - Accent3 3 2 2" xfId="151" xr:uid="{00000000-0005-0000-0000-00008E000000}"/>
    <cellStyle name="20% - Accent3 3 2 2 2" xfId="1277" xr:uid="{83CE46A9-75DA-4B4F-9898-56169DB6BC81}"/>
    <cellStyle name="20% - Accent3 3 2 3" xfId="1276" xr:uid="{8072992E-24ED-49FE-9EE2-3DC98AA5C388}"/>
    <cellStyle name="20% - Accent3 3 3" xfId="152" xr:uid="{00000000-0005-0000-0000-00008F000000}"/>
    <cellStyle name="20% - Accent3 3 3 2" xfId="1278" xr:uid="{425871AB-90A7-495C-8E7F-DEC006D89DE1}"/>
    <cellStyle name="20% - Accent3 3 4" xfId="1275" xr:uid="{30C009ED-0F15-4FE6-A16E-9C920A0953BF}"/>
    <cellStyle name="20% - Accent3 4" xfId="153" xr:uid="{00000000-0005-0000-0000-000090000000}"/>
    <cellStyle name="20% - Accent3 4 2" xfId="154" xr:uid="{00000000-0005-0000-0000-000091000000}"/>
    <cellStyle name="20% - Accent3 4 2 2" xfId="155" xr:uid="{00000000-0005-0000-0000-000092000000}"/>
    <cellStyle name="20% - Accent3 4 2 2 2" xfId="1281" xr:uid="{4ED98798-0008-43AF-A38E-FC16A451BE3A}"/>
    <cellStyle name="20% - Accent3 4 2 3" xfId="1280" xr:uid="{9EEF66FD-7626-4EAE-BA16-5F12C7AF9D3D}"/>
    <cellStyle name="20% - Accent3 4 3" xfId="156" xr:uid="{00000000-0005-0000-0000-000093000000}"/>
    <cellStyle name="20% - Accent3 4 3 2" xfId="1282" xr:uid="{A453491C-96E6-4353-BD86-2DD11D360A07}"/>
    <cellStyle name="20% - Accent3 4 4" xfId="1279" xr:uid="{AE6AFD69-3894-4EB3-A5D8-4CBA152D7CC6}"/>
    <cellStyle name="20% - Accent3 5" xfId="157" xr:uid="{00000000-0005-0000-0000-000094000000}"/>
    <cellStyle name="20% - Accent3 5 2" xfId="158" xr:uid="{00000000-0005-0000-0000-000095000000}"/>
    <cellStyle name="20% - Accent3 5 2 2" xfId="159" xr:uid="{00000000-0005-0000-0000-000096000000}"/>
    <cellStyle name="20% - Accent3 5 2 2 2" xfId="1285" xr:uid="{F60B2AD5-E460-4CF2-94C4-2D57F9BDABB7}"/>
    <cellStyle name="20% - Accent3 5 2 3" xfId="1284" xr:uid="{DC1AB1F9-5D30-44DF-A90D-FE3726FC0607}"/>
    <cellStyle name="20% - Accent3 5 3" xfId="160" xr:uid="{00000000-0005-0000-0000-000097000000}"/>
    <cellStyle name="20% - Accent3 5 3 2" xfId="1286" xr:uid="{D71D3133-618C-4DB1-B964-4A5BA888FFA7}"/>
    <cellStyle name="20% - Accent3 5 4" xfId="1283" xr:uid="{30EA3AF4-B1A7-4A73-82E5-EA8D39AEC954}"/>
    <cellStyle name="20% - Accent3 6" xfId="161" xr:uid="{00000000-0005-0000-0000-000098000000}"/>
    <cellStyle name="20% - Accent3 6 2" xfId="162" xr:uid="{00000000-0005-0000-0000-000099000000}"/>
    <cellStyle name="20% - Accent3 6 2 2" xfId="163" xr:uid="{00000000-0005-0000-0000-00009A000000}"/>
    <cellStyle name="20% - Accent3 6 2 2 2" xfId="1289" xr:uid="{C44B8DB4-298B-4BEF-A3D7-8DD9BCFF44CE}"/>
    <cellStyle name="20% - Accent3 6 2 3" xfId="1288" xr:uid="{79A66D5A-9CE4-462A-A986-033F56765015}"/>
    <cellStyle name="20% - Accent3 6 3" xfId="164" xr:uid="{00000000-0005-0000-0000-00009B000000}"/>
    <cellStyle name="20% - Accent3 6 3 2" xfId="1290" xr:uid="{3B8042A8-BFE0-4D27-9ADE-E97759ABC51C}"/>
    <cellStyle name="20% - Accent3 6 4" xfId="1287" xr:uid="{8E0097C4-32D0-4726-B2F2-0D1FDA50C84E}"/>
    <cellStyle name="20% - Accent3 7" xfId="165" xr:uid="{00000000-0005-0000-0000-00009C000000}"/>
    <cellStyle name="20% - Accent3 7 2" xfId="166" xr:uid="{00000000-0005-0000-0000-00009D000000}"/>
    <cellStyle name="20% - Accent3 7 2 2" xfId="167" xr:uid="{00000000-0005-0000-0000-00009E000000}"/>
    <cellStyle name="20% - Accent3 7 2 2 2" xfId="1293" xr:uid="{70552ED8-5BAF-47BA-AC90-7F2D489F0B7B}"/>
    <cellStyle name="20% - Accent3 7 2 3" xfId="1292" xr:uid="{143A40EB-3079-48D5-A84D-D4CC374CD032}"/>
    <cellStyle name="20% - Accent3 7 3" xfId="168" xr:uid="{00000000-0005-0000-0000-00009F000000}"/>
    <cellStyle name="20% - Accent3 7 3 2" xfId="1294" xr:uid="{BBD7463F-22BF-4790-A76A-6419C781763D}"/>
    <cellStyle name="20% - Accent3 7 4" xfId="1291" xr:uid="{87334D1D-9F80-4994-B644-D7E1EC5FC951}"/>
    <cellStyle name="20% - Accent3 8" xfId="169" xr:uid="{00000000-0005-0000-0000-0000A0000000}"/>
    <cellStyle name="20% - Accent3 8 2" xfId="170" xr:uid="{00000000-0005-0000-0000-0000A1000000}"/>
    <cellStyle name="20% - Accent3 8 2 2" xfId="171" xr:uid="{00000000-0005-0000-0000-0000A2000000}"/>
    <cellStyle name="20% - Accent3 8 2 2 2" xfId="1297" xr:uid="{591D43BF-D9BC-4AF4-B3D1-28CCB92E8B38}"/>
    <cellStyle name="20% - Accent3 8 2 3" xfId="1296" xr:uid="{23EB9E55-78FD-48F2-BD32-C3EE0E608467}"/>
    <cellStyle name="20% - Accent3 8 3" xfId="172" xr:uid="{00000000-0005-0000-0000-0000A3000000}"/>
    <cellStyle name="20% - Accent3 8 3 2" xfId="1298" xr:uid="{28E2643D-8134-4451-A881-B116EECDD193}"/>
    <cellStyle name="20% - Accent3 8 4" xfId="1295" xr:uid="{A0C232AD-FD12-4B66-81D3-3CC6829CE945}"/>
    <cellStyle name="20% - Accent3 9" xfId="173" xr:uid="{00000000-0005-0000-0000-0000A4000000}"/>
    <cellStyle name="20% - Accent3 9 2" xfId="174" xr:uid="{00000000-0005-0000-0000-0000A5000000}"/>
    <cellStyle name="20% - Accent3 9 2 2" xfId="175" xr:uid="{00000000-0005-0000-0000-0000A6000000}"/>
    <cellStyle name="20% - Accent3 9 2 2 2" xfId="1301" xr:uid="{A6C530FB-D02A-47C3-A775-3B884CD7E905}"/>
    <cellStyle name="20% - Accent3 9 2 3" xfId="1300" xr:uid="{6A585EFD-19F0-4D45-BADA-C6CEDF70EFFE}"/>
    <cellStyle name="20% - Accent3 9 3" xfId="176" xr:uid="{00000000-0005-0000-0000-0000A7000000}"/>
    <cellStyle name="20% - Accent3 9 3 2" xfId="1302" xr:uid="{26F372CA-6C73-44B5-99EC-058D829B523B}"/>
    <cellStyle name="20% - Accent3 9 4" xfId="1299" xr:uid="{F6104B04-3697-4FC8-81CF-173FEB87BE1A}"/>
    <cellStyle name="20% - Accent4 10" xfId="177" xr:uid="{00000000-0005-0000-0000-0000A8000000}"/>
    <cellStyle name="20% - Accent4 10 2" xfId="178" xr:uid="{00000000-0005-0000-0000-0000A9000000}"/>
    <cellStyle name="20% - Accent4 10 2 2" xfId="179" xr:uid="{00000000-0005-0000-0000-0000AA000000}"/>
    <cellStyle name="20% - Accent4 10 2 2 2" xfId="1305" xr:uid="{CDAA6494-B389-440F-904E-F964FCA322B9}"/>
    <cellStyle name="20% - Accent4 10 2 3" xfId="1304" xr:uid="{B7FF945C-4FCF-416E-9D0B-127C0EAA3CF0}"/>
    <cellStyle name="20% - Accent4 10 3" xfId="180" xr:uid="{00000000-0005-0000-0000-0000AB000000}"/>
    <cellStyle name="20% - Accent4 10 3 2" xfId="1306" xr:uid="{73DADDAF-4B19-4355-92EA-7EA245C8D82D}"/>
    <cellStyle name="20% - Accent4 10 4" xfId="1303" xr:uid="{4ACCF12A-EF13-4E7A-802A-278E269AB20E}"/>
    <cellStyle name="20% - Accent4 11" xfId="181" xr:uid="{00000000-0005-0000-0000-0000AC000000}"/>
    <cellStyle name="20% - Accent4 11 2" xfId="182" xr:uid="{00000000-0005-0000-0000-0000AD000000}"/>
    <cellStyle name="20% - Accent4 11 2 2" xfId="183" xr:uid="{00000000-0005-0000-0000-0000AE000000}"/>
    <cellStyle name="20% - Accent4 11 2 2 2" xfId="1309" xr:uid="{E2D21408-1266-47F8-9D9C-44030E10C503}"/>
    <cellStyle name="20% - Accent4 11 2 3" xfId="1308" xr:uid="{BF518962-2A03-4F5D-BA45-7FE1CE6FA246}"/>
    <cellStyle name="20% - Accent4 11 3" xfId="184" xr:uid="{00000000-0005-0000-0000-0000AF000000}"/>
    <cellStyle name="20% - Accent4 11 3 2" xfId="1310" xr:uid="{32C336CB-B14A-43CF-B16D-5D03EB8B5628}"/>
    <cellStyle name="20% - Accent4 11 4" xfId="1307" xr:uid="{19DC905D-4DDC-4F0D-8745-CEC87651F75C}"/>
    <cellStyle name="20% - Accent4 12" xfId="185" xr:uid="{00000000-0005-0000-0000-0000B0000000}"/>
    <cellStyle name="20% - Accent4 12 2" xfId="186" xr:uid="{00000000-0005-0000-0000-0000B1000000}"/>
    <cellStyle name="20% - Accent4 12 2 2" xfId="187" xr:uid="{00000000-0005-0000-0000-0000B2000000}"/>
    <cellStyle name="20% - Accent4 12 2 2 2" xfId="1313" xr:uid="{3E54462E-1217-4B4D-82F3-60CA23FDC3C4}"/>
    <cellStyle name="20% - Accent4 12 2 3" xfId="1312" xr:uid="{28CCB006-3EBA-4EFC-B44F-3F6FD4F0476B}"/>
    <cellStyle name="20% - Accent4 12 3" xfId="188" xr:uid="{00000000-0005-0000-0000-0000B3000000}"/>
    <cellStyle name="20% - Accent4 12 3 2" xfId="1314" xr:uid="{ACAEBE5A-1309-457B-9142-F4CF531A06E4}"/>
    <cellStyle name="20% - Accent4 12 4" xfId="1311" xr:uid="{41A2702D-ADF9-4118-9B61-BA5A86F71541}"/>
    <cellStyle name="20% - Accent4 13" xfId="189" xr:uid="{00000000-0005-0000-0000-0000B4000000}"/>
    <cellStyle name="20% - Accent4 13 2" xfId="190" xr:uid="{00000000-0005-0000-0000-0000B5000000}"/>
    <cellStyle name="20% - Accent4 13 2 2" xfId="191" xr:uid="{00000000-0005-0000-0000-0000B6000000}"/>
    <cellStyle name="20% - Accent4 13 2 2 2" xfId="1317" xr:uid="{A0173758-4D2F-48EF-A106-4ABC159963F7}"/>
    <cellStyle name="20% - Accent4 13 2 3" xfId="1316" xr:uid="{2B9E105D-2889-4347-993F-7D4703101F81}"/>
    <cellStyle name="20% - Accent4 13 3" xfId="192" xr:uid="{00000000-0005-0000-0000-0000B7000000}"/>
    <cellStyle name="20% - Accent4 13 3 2" xfId="1318" xr:uid="{64AD7630-1FD4-4B5E-8013-6112B197F45F}"/>
    <cellStyle name="20% - Accent4 13 4" xfId="1315" xr:uid="{CE928A1B-D2F2-4B0F-B271-155FE5953527}"/>
    <cellStyle name="20% - Accent4 14" xfId="193" xr:uid="{00000000-0005-0000-0000-0000B8000000}"/>
    <cellStyle name="20% - Accent4 14 2" xfId="194" xr:uid="{00000000-0005-0000-0000-0000B9000000}"/>
    <cellStyle name="20% - Accent4 14 2 2" xfId="195" xr:uid="{00000000-0005-0000-0000-0000BA000000}"/>
    <cellStyle name="20% - Accent4 14 2 2 2" xfId="1321" xr:uid="{81D53C77-1B16-4299-A450-060C97249FB7}"/>
    <cellStyle name="20% - Accent4 14 2 3" xfId="1320" xr:uid="{F38BA95D-467D-4EBD-9F88-FD053F5E1DBD}"/>
    <cellStyle name="20% - Accent4 14 3" xfId="196" xr:uid="{00000000-0005-0000-0000-0000BB000000}"/>
    <cellStyle name="20% - Accent4 14 3 2" xfId="1322" xr:uid="{DC5B0F27-BFD6-43E7-BDF6-42B6893C6238}"/>
    <cellStyle name="20% - Accent4 14 4" xfId="1319" xr:uid="{9F00BA66-C93D-4BD9-B45A-7D60FC4D72A1}"/>
    <cellStyle name="20% - Accent4 15" xfId="197" xr:uid="{00000000-0005-0000-0000-0000BC000000}"/>
    <cellStyle name="20% - Accent4 15 2" xfId="198" xr:uid="{00000000-0005-0000-0000-0000BD000000}"/>
    <cellStyle name="20% - Accent4 15 2 2" xfId="199" xr:uid="{00000000-0005-0000-0000-0000BE000000}"/>
    <cellStyle name="20% - Accent4 15 2 2 2" xfId="1325" xr:uid="{9C9A6B12-92BE-44E0-A71C-A47C45343EED}"/>
    <cellStyle name="20% - Accent4 15 2 3" xfId="1324" xr:uid="{195D3530-811A-4A67-9E68-A827A4CB97F1}"/>
    <cellStyle name="20% - Accent4 15 3" xfId="200" xr:uid="{00000000-0005-0000-0000-0000BF000000}"/>
    <cellStyle name="20% - Accent4 15 3 2" xfId="1326" xr:uid="{4322B7D2-BE0F-4D80-A21F-5303B71E9C9A}"/>
    <cellStyle name="20% - Accent4 15 4" xfId="1323" xr:uid="{1CC9C374-0300-4465-ACF8-C5F175E12BB7}"/>
    <cellStyle name="20% - Accent4 16" xfId="201" xr:uid="{00000000-0005-0000-0000-0000C0000000}"/>
    <cellStyle name="20% - Accent4 2" xfId="202" xr:uid="{00000000-0005-0000-0000-0000C1000000}"/>
    <cellStyle name="20% - Accent4 3" xfId="203" xr:uid="{00000000-0005-0000-0000-0000C2000000}"/>
    <cellStyle name="20% - Accent4 3 2" xfId="204" xr:uid="{00000000-0005-0000-0000-0000C3000000}"/>
    <cellStyle name="20% - Accent4 3 2 2" xfId="205" xr:uid="{00000000-0005-0000-0000-0000C4000000}"/>
    <cellStyle name="20% - Accent4 3 2 2 2" xfId="1329" xr:uid="{D6463F9E-9CA6-4E20-9790-A7A3E43F3392}"/>
    <cellStyle name="20% - Accent4 3 2 3" xfId="1328" xr:uid="{C48AD83F-5E2C-4612-85D4-B1AB69E9C312}"/>
    <cellStyle name="20% - Accent4 3 3" xfId="206" xr:uid="{00000000-0005-0000-0000-0000C5000000}"/>
    <cellStyle name="20% - Accent4 3 3 2" xfId="1330" xr:uid="{EE724E9F-98AE-485C-9A9A-0DC9DAA5219D}"/>
    <cellStyle name="20% - Accent4 3 4" xfId="1327" xr:uid="{813B6DC1-BFA0-401D-88E5-1669BB11C82A}"/>
    <cellStyle name="20% - Accent4 4" xfId="207" xr:uid="{00000000-0005-0000-0000-0000C6000000}"/>
    <cellStyle name="20% - Accent4 4 2" xfId="208" xr:uid="{00000000-0005-0000-0000-0000C7000000}"/>
    <cellStyle name="20% - Accent4 4 2 2" xfId="209" xr:uid="{00000000-0005-0000-0000-0000C8000000}"/>
    <cellStyle name="20% - Accent4 4 2 2 2" xfId="1333" xr:uid="{DA7A0126-2461-4B38-B3B4-167C74AC4617}"/>
    <cellStyle name="20% - Accent4 4 2 3" xfId="1332" xr:uid="{E53936C6-CD79-40A6-BFB7-F59A842DF6AE}"/>
    <cellStyle name="20% - Accent4 4 3" xfId="210" xr:uid="{00000000-0005-0000-0000-0000C9000000}"/>
    <cellStyle name="20% - Accent4 4 3 2" xfId="1334" xr:uid="{6CF6ED48-7709-428C-A43B-27C3223BDC4C}"/>
    <cellStyle name="20% - Accent4 4 4" xfId="1331" xr:uid="{57BBE521-E0F6-4F72-8D9F-2D1B87EDF107}"/>
    <cellStyle name="20% - Accent4 5" xfId="211" xr:uid="{00000000-0005-0000-0000-0000CA000000}"/>
    <cellStyle name="20% - Accent4 5 2" xfId="212" xr:uid="{00000000-0005-0000-0000-0000CB000000}"/>
    <cellStyle name="20% - Accent4 5 2 2" xfId="213" xr:uid="{00000000-0005-0000-0000-0000CC000000}"/>
    <cellStyle name="20% - Accent4 5 2 2 2" xfId="1337" xr:uid="{72DF4D93-464A-4F60-840C-FA8A92509150}"/>
    <cellStyle name="20% - Accent4 5 2 3" xfId="1336" xr:uid="{9FFA85E3-94E8-4968-B9DF-CD607287B50F}"/>
    <cellStyle name="20% - Accent4 5 3" xfId="214" xr:uid="{00000000-0005-0000-0000-0000CD000000}"/>
    <cellStyle name="20% - Accent4 5 3 2" xfId="1338" xr:uid="{49498FB1-5240-40BF-8F53-D147A57A3D0E}"/>
    <cellStyle name="20% - Accent4 5 4" xfId="1335" xr:uid="{396D3CA4-90D0-4E1D-8D66-2BF098C93B96}"/>
    <cellStyle name="20% - Accent4 6" xfId="215" xr:uid="{00000000-0005-0000-0000-0000CE000000}"/>
    <cellStyle name="20% - Accent4 6 2" xfId="216" xr:uid="{00000000-0005-0000-0000-0000CF000000}"/>
    <cellStyle name="20% - Accent4 6 2 2" xfId="217" xr:uid="{00000000-0005-0000-0000-0000D0000000}"/>
    <cellStyle name="20% - Accent4 6 2 2 2" xfId="1341" xr:uid="{07BB4BCE-DB46-4274-8FC0-60066AC2A91A}"/>
    <cellStyle name="20% - Accent4 6 2 3" xfId="1340" xr:uid="{5CC21C16-49F1-4611-B9BA-21B51F61F10F}"/>
    <cellStyle name="20% - Accent4 6 3" xfId="218" xr:uid="{00000000-0005-0000-0000-0000D1000000}"/>
    <cellStyle name="20% - Accent4 6 3 2" xfId="1342" xr:uid="{8F4E7DCF-53DD-42AF-98D2-B770C98ABBCB}"/>
    <cellStyle name="20% - Accent4 6 4" xfId="1339" xr:uid="{3DB7D4F1-FF54-4B84-A47B-088A887E471C}"/>
    <cellStyle name="20% - Accent4 7" xfId="219" xr:uid="{00000000-0005-0000-0000-0000D2000000}"/>
    <cellStyle name="20% - Accent4 7 2" xfId="220" xr:uid="{00000000-0005-0000-0000-0000D3000000}"/>
    <cellStyle name="20% - Accent4 7 2 2" xfId="221" xr:uid="{00000000-0005-0000-0000-0000D4000000}"/>
    <cellStyle name="20% - Accent4 7 2 2 2" xfId="1345" xr:uid="{BBA671DF-A511-4100-9540-AC251A773CA0}"/>
    <cellStyle name="20% - Accent4 7 2 3" xfId="1344" xr:uid="{148635BD-024A-4ADE-97C9-BD3CA393AE43}"/>
    <cellStyle name="20% - Accent4 7 3" xfId="222" xr:uid="{00000000-0005-0000-0000-0000D5000000}"/>
    <cellStyle name="20% - Accent4 7 3 2" xfId="1346" xr:uid="{0C8076A1-95C1-4D98-A38D-FCE837A5995B}"/>
    <cellStyle name="20% - Accent4 7 4" xfId="1343" xr:uid="{4519B8BA-B7FC-4ADA-BDF0-902D957B2EAF}"/>
    <cellStyle name="20% - Accent4 8" xfId="223" xr:uid="{00000000-0005-0000-0000-0000D6000000}"/>
    <cellStyle name="20% - Accent4 8 2" xfId="224" xr:uid="{00000000-0005-0000-0000-0000D7000000}"/>
    <cellStyle name="20% - Accent4 8 2 2" xfId="225" xr:uid="{00000000-0005-0000-0000-0000D8000000}"/>
    <cellStyle name="20% - Accent4 8 2 2 2" xfId="1349" xr:uid="{ECEE86A5-17A1-4E43-AF60-49F69347D266}"/>
    <cellStyle name="20% - Accent4 8 2 3" xfId="1348" xr:uid="{23041A69-2315-4008-A00C-F7FD7084D36F}"/>
    <cellStyle name="20% - Accent4 8 3" xfId="226" xr:uid="{00000000-0005-0000-0000-0000D9000000}"/>
    <cellStyle name="20% - Accent4 8 3 2" xfId="1350" xr:uid="{75D2E3E6-74F0-44C7-8866-A441EF840219}"/>
    <cellStyle name="20% - Accent4 8 4" xfId="1347" xr:uid="{E2039764-1E56-489A-A67F-210DEC0C5D29}"/>
    <cellStyle name="20% - Accent4 9" xfId="227" xr:uid="{00000000-0005-0000-0000-0000DA000000}"/>
    <cellStyle name="20% - Accent4 9 2" xfId="228" xr:uid="{00000000-0005-0000-0000-0000DB000000}"/>
    <cellStyle name="20% - Accent4 9 2 2" xfId="229" xr:uid="{00000000-0005-0000-0000-0000DC000000}"/>
    <cellStyle name="20% - Accent4 9 2 2 2" xfId="1353" xr:uid="{C115A6A7-5EF0-471E-849F-E6A5C48B8ECB}"/>
    <cellStyle name="20% - Accent4 9 2 3" xfId="1352" xr:uid="{B5BF9FA2-1B56-4609-B244-8E69F12C7015}"/>
    <cellStyle name="20% - Accent4 9 3" xfId="230" xr:uid="{00000000-0005-0000-0000-0000DD000000}"/>
    <cellStyle name="20% - Accent4 9 3 2" xfId="1354" xr:uid="{683F20EC-4217-47CB-8F1E-2E11E1249AB8}"/>
    <cellStyle name="20% - Accent4 9 4" xfId="1351" xr:uid="{276EAAE4-16EA-4631-88F0-8E0791BA838F}"/>
    <cellStyle name="20% - Accent5 10" xfId="231" xr:uid="{00000000-0005-0000-0000-0000DE000000}"/>
    <cellStyle name="20% - Accent5 10 2" xfId="232" xr:uid="{00000000-0005-0000-0000-0000DF000000}"/>
    <cellStyle name="20% - Accent5 10 2 2" xfId="233" xr:uid="{00000000-0005-0000-0000-0000E0000000}"/>
    <cellStyle name="20% - Accent5 10 2 2 2" xfId="1357" xr:uid="{C4DD02F3-39E6-49F2-AF32-93F4A73D28BE}"/>
    <cellStyle name="20% - Accent5 10 2 3" xfId="1356" xr:uid="{2A07589F-A782-4BA2-8AD4-A0335CE3AEB5}"/>
    <cellStyle name="20% - Accent5 10 3" xfId="234" xr:uid="{00000000-0005-0000-0000-0000E1000000}"/>
    <cellStyle name="20% - Accent5 10 3 2" xfId="1358" xr:uid="{A7654454-CD3A-4084-A2CC-CF5CAE1BA0CA}"/>
    <cellStyle name="20% - Accent5 10 4" xfId="1355" xr:uid="{8F429742-9AA0-4977-9317-172C2DA009FD}"/>
    <cellStyle name="20% - Accent5 11" xfId="235" xr:uid="{00000000-0005-0000-0000-0000E2000000}"/>
    <cellStyle name="20% - Accent5 11 2" xfId="236" xr:uid="{00000000-0005-0000-0000-0000E3000000}"/>
    <cellStyle name="20% - Accent5 11 2 2" xfId="237" xr:uid="{00000000-0005-0000-0000-0000E4000000}"/>
    <cellStyle name="20% - Accent5 11 2 2 2" xfId="1361" xr:uid="{E4901126-1E3F-432E-A1A2-C9A7FC92F90D}"/>
    <cellStyle name="20% - Accent5 11 2 3" xfId="1360" xr:uid="{D5C70EB6-04CD-48E6-970D-8F8B1F4FD16F}"/>
    <cellStyle name="20% - Accent5 11 3" xfId="238" xr:uid="{00000000-0005-0000-0000-0000E5000000}"/>
    <cellStyle name="20% - Accent5 11 3 2" xfId="1362" xr:uid="{8B0B374E-6DB8-49F0-9F27-EA78511D0B9D}"/>
    <cellStyle name="20% - Accent5 11 4" xfId="1359" xr:uid="{D1BF9E40-2944-4044-930A-1DD3E8648586}"/>
    <cellStyle name="20% - Accent5 12" xfId="239" xr:uid="{00000000-0005-0000-0000-0000E6000000}"/>
    <cellStyle name="20% - Accent5 12 2" xfId="240" xr:uid="{00000000-0005-0000-0000-0000E7000000}"/>
    <cellStyle name="20% - Accent5 12 2 2" xfId="241" xr:uid="{00000000-0005-0000-0000-0000E8000000}"/>
    <cellStyle name="20% - Accent5 12 2 2 2" xfId="1365" xr:uid="{378F8E86-75DE-4FBC-85D0-4B13419084D8}"/>
    <cellStyle name="20% - Accent5 12 2 3" xfId="1364" xr:uid="{3DB38406-DC35-49C2-AC7C-EEEB9EC64A0D}"/>
    <cellStyle name="20% - Accent5 12 3" xfId="242" xr:uid="{00000000-0005-0000-0000-0000E9000000}"/>
    <cellStyle name="20% - Accent5 12 3 2" xfId="1366" xr:uid="{A5F51347-8E7C-4B2E-A6B6-2DD105B38E0F}"/>
    <cellStyle name="20% - Accent5 12 4" xfId="1363" xr:uid="{4CEC80FF-AE7C-45EA-93F1-BB599B6F5E9E}"/>
    <cellStyle name="20% - Accent5 13" xfId="243" xr:uid="{00000000-0005-0000-0000-0000EA000000}"/>
    <cellStyle name="20% - Accent5 13 2" xfId="244" xr:uid="{00000000-0005-0000-0000-0000EB000000}"/>
    <cellStyle name="20% - Accent5 13 2 2" xfId="245" xr:uid="{00000000-0005-0000-0000-0000EC000000}"/>
    <cellStyle name="20% - Accent5 13 2 2 2" xfId="1369" xr:uid="{1BF21572-F915-4666-9243-42C4EB241EFB}"/>
    <cellStyle name="20% - Accent5 13 2 3" xfId="1368" xr:uid="{1F53E9ED-F406-4798-9B11-BF7A5B711A9F}"/>
    <cellStyle name="20% - Accent5 13 3" xfId="246" xr:uid="{00000000-0005-0000-0000-0000ED000000}"/>
    <cellStyle name="20% - Accent5 13 3 2" xfId="1370" xr:uid="{13C96BE4-5D3A-4B2F-A7E9-C93AF35476EE}"/>
    <cellStyle name="20% - Accent5 13 4" xfId="1367" xr:uid="{81C7981D-89AC-4918-B560-EA7BE76EF351}"/>
    <cellStyle name="20% - Accent5 14" xfId="247" xr:uid="{00000000-0005-0000-0000-0000EE000000}"/>
    <cellStyle name="20% - Accent5 14 2" xfId="248" xr:uid="{00000000-0005-0000-0000-0000EF000000}"/>
    <cellStyle name="20% - Accent5 14 2 2" xfId="249" xr:uid="{00000000-0005-0000-0000-0000F0000000}"/>
    <cellStyle name="20% - Accent5 14 2 2 2" xfId="1373" xr:uid="{385A9FFA-3154-4E25-AF49-4880431461FF}"/>
    <cellStyle name="20% - Accent5 14 2 3" xfId="1372" xr:uid="{F601E9FA-FE65-47E6-B9D5-5ADA0EFC89EC}"/>
    <cellStyle name="20% - Accent5 14 3" xfId="250" xr:uid="{00000000-0005-0000-0000-0000F1000000}"/>
    <cellStyle name="20% - Accent5 14 3 2" xfId="1374" xr:uid="{730A9061-FBEA-4DCD-9583-05F8DFC42CA6}"/>
    <cellStyle name="20% - Accent5 14 4" xfId="1371" xr:uid="{F69ABE08-C809-40B6-8DDE-57ADBFA750FD}"/>
    <cellStyle name="20% - Accent5 15" xfId="251" xr:uid="{00000000-0005-0000-0000-0000F2000000}"/>
    <cellStyle name="20% - Accent5 15 2" xfId="252" xr:uid="{00000000-0005-0000-0000-0000F3000000}"/>
    <cellStyle name="20% - Accent5 15 2 2" xfId="253" xr:uid="{00000000-0005-0000-0000-0000F4000000}"/>
    <cellStyle name="20% - Accent5 15 2 2 2" xfId="1377" xr:uid="{2043E83D-040C-49D3-A4FF-CDC392FCE06D}"/>
    <cellStyle name="20% - Accent5 15 2 3" xfId="1376" xr:uid="{AEDFD69F-575F-408F-A3E3-61452738DF9A}"/>
    <cellStyle name="20% - Accent5 15 3" xfId="254" xr:uid="{00000000-0005-0000-0000-0000F5000000}"/>
    <cellStyle name="20% - Accent5 15 3 2" xfId="1378" xr:uid="{70F12A7E-06D7-43AF-BB9A-07B8724A44E6}"/>
    <cellStyle name="20% - Accent5 15 4" xfId="1375" xr:uid="{D1263EF9-DAB6-4580-A605-9BB2C229CBAC}"/>
    <cellStyle name="20% - Accent5 16" xfId="255" xr:uid="{00000000-0005-0000-0000-0000F6000000}"/>
    <cellStyle name="20% - Accent5 2" xfId="256" xr:uid="{00000000-0005-0000-0000-0000F7000000}"/>
    <cellStyle name="20% - Accent5 3" xfId="257" xr:uid="{00000000-0005-0000-0000-0000F8000000}"/>
    <cellStyle name="20% - Accent5 3 2" xfId="258" xr:uid="{00000000-0005-0000-0000-0000F9000000}"/>
    <cellStyle name="20% - Accent5 3 2 2" xfId="259" xr:uid="{00000000-0005-0000-0000-0000FA000000}"/>
    <cellStyle name="20% - Accent5 3 2 2 2" xfId="1381" xr:uid="{A58DD16B-9DDC-44CF-8827-BADD7D3AF182}"/>
    <cellStyle name="20% - Accent5 3 2 3" xfId="1380" xr:uid="{1E46A87B-3223-4F5C-A2E8-89CC116481E8}"/>
    <cellStyle name="20% - Accent5 3 3" xfId="260" xr:uid="{00000000-0005-0000-0000-0000FB000000}"/>
    <cellStyle name="20% - Accent5 3 3 2" xfId="1382" xr:uid="{9886394C-F718-4E5E-825D-6D3D71F61C68}"/>
    <cellStyle name="20% - Accent5 3 4" xfId="1379" xr:uid="{2C4DDB51-D3F8-4426-921E-90EB2D3AB1CF}"/>
    <cellStyle name="20% - Accent5 4" xfId="261" xr:uid="{00000000-0005-0000-0000-0000FC000000}"/>
    <cellStyle name="20% - Accent5 4 2" xfId="262" xr:uid="{00000000-0005-0000-0000-0000FD000000}"/>
    <cellStyle name="20% - Accent5 4 2 2" xfId="263" xr:uid="{00000000-0005-0000-0000-0000FE000000}"/>
    <cellStyle name="20% - Accent5 4 2 2 2" xfId="1385" xr:uid="{94203C30-4FDC-4D0F-9F53-AE40581E6DCC}"/>
    <cellStyle name="20% - Accent5 4 2 3" xfId="1384" xr:uid="{0EC410D2-6270-47FF-BF47-60C48A4A227F}"/>
    <cellStyle name="20% - Accent5 4 3" xfId="264" xr:uid="{00000000-0005-0000-0000-0000FF000000}"/>
    <cellStyle name="20% - Accent5 4 3 2" xfId="1386" xr:uid="{A434879B-37EB-4EF5-ABF2-D90250AA8F56}"/>
    <cellStyle name="20% - Accent5 4 4" xfId="1383" xr:uid="{D7D1CDFC-168F-4F9F-83CD-9AA9DDF1F21C}"/>
    <cellStyle name="20% - Accent5 5" xfId="265" xr:uid="{00000000-0005-0000-0000-000000010000}"/>
    <cellStyle name="20% - Accent5 5 2" xfId="266" xr:uid="{00000000-0005-0000-0000-000001010000}"/>
    <cellStyle name="20% - Accent5 5 2 2" xfId="267" xr:uid="{00000000-0005-0000-0000-000002010000}"/>
    <cellStyle name="20% - Accent5 5 2 2 2" xfId="1389" xr:uid="{3543E49B-0CB1-4F79-96F1-957EC25B2E7E}"/>
    <cellStyle name="20% - Accent5 5 2 3" xfId="1388" xr:uid="{9D761E56-F69D-48E4-A71E-CDA56760C5BD}"/>
    <cellStyle name="20% - Accent5 5 3" xfId="268" xr:uid="{00000000-0005-0000-0000-000003010000}"/>
    <cellStyle name="20% - Accent5 5 3 2" xfId="1390" xr:uid="{95E0CCDD-CCB9-49D5-9167-344B1791E3F7}"/>
    <cellStyle name="20% - Accent5 5 4" xfId="1387" xr:uid="{2A0F884B-92CD-4091-835A-A5F2ACD76D41}"/>
    <cellStyle name="20% - Accent5 6" xfId="269" xr:uid="{00000000-0005-0000-0000-000004010000}"/>
    <cellStyle name="20% - Accent5 6 2" xfId="270" xr:uid="{00000000-0005-0000-0000-000005010000}"/>
    <cellStyle name="20% - Accent5 6 2 2" xfId="271" xr:uid="{00000000-0005-0000-0000-000006010000}"/>
    <cellStyle name="20% - Accent5 6 2 2 2" xfId="1393" xr:uid="{F9C20F84-05EC-4B3B-A894-7BF5269C04B4}"/>
    <cellStyle name="20% - Accent5 6 2 3" xfId="1392" xr:uid="{494D979B-6E2B-4C3A-83CC-D70C79D34AEF}"/>
    <cellStyle name="20% - Accent5 6 3" xfId="272" xr:uid="{00000000-0005-0000-0000-000007010000}"/>
    <cellStyle name="20% - Accent5 6 3 2" xfId="1394" xr:uid="{9FCF25DF-DA06-4EC4-87E3-61C21F4138BB}"/>
    <cellStyle name="20% - Accent5 6 4" xfId="1391" xr:uid="{317BE02A-00A7-4AFF-82D5-F97DE641B86C}"/>
    <cellStyle name="20% - Accent5 7" xfId="273" xr:uid="{00000000-0005-0000-0000-000008010000}"/>
    <cellStyle name="20% - Accent5 7 2" xfId="274" xr:uid="{00000000-0005-0000-0000-000009010000}"/>
    <cellStyle name="20% - Accent5 7 2 2" xfId="275" xr:uid="{00000000-0005-0000-0000-00000A010000}"/>
    <cellStyle name="20% - Accent5 7 2 2 2" xfId="1397" xr:uid="{E19D63A8-991D-482C-891A-52BE09FF93E4}"/>
    <cellStyle name="20% - Accent5 7 2 3" xfId="1396" xr:uid="{4AAD6E3D-961C-49A1-A2F9-F6ADA9C94EEE}"/>
    <cellStyle name="20% - Accent5 7 3" xfId="276" xr:uid="{00000000-0005-0000-0000-00000B010000}"/>
    <cellStyle name="20% - Accent5 7 3 2" xfId="1398" xr:uid="{32194517-0FE4-45F4-B4D2-1345D2AFF6A7}"/>
    <cellStyle name="20% - Accent5 7 4" xfId="1395" xr:uid="{0F4CC414-83DD-4E3D-B0F5-329CFC61783E}"/>
    <cellStyle name="20% - Accent5 8" xfId="277" xr:uid="{00000000-0005-0000-0000-00000C010000}"/>
    <cellStyle name="20% - Accent5 8 2" xfId="278" xr:uid="{00000000-0005-0000-0000-00000D010000}"/>
    <cellStyle name="20% - Accent5 8 2 2" xfId="279" xr:uid="{00000000-0005-0000-0000-00000E010000}"/>
    <cellStyle name="20% - Accent5 8 2 2 2" xfId="1401" xr:uid="{B97CB7F0-00D3-4430-A1D4-0EAB756D2AE5}"/>
    <cellStyle name="20% - Accent5 8 2 3" xfId="1400" xr:uid="{AC7A87C8-87B8-4680-8E64-2A435D8E5442}"/>
    <cellStyle name="20% - Accent5 8 3" xfId="280" xr:uid="{00000000-0005-0000-0000-00000F010000}"/>
    <cellStyle name="20% - Accent5 8 3 2" xfId="1402" xr:uid="{5296B6E0-41E9-46AA-8285-22B12B042DAA}"/>
    <cellStyle name="20% - Accent5 8 4" xfId="1399" xr:uid="{3FFC4C18-A0A5-4D31-83C8-3E98668D777E}"/>
    <cellStyle name="20% - Accent5 9" xfId="281" xr:uid="{00000000-0005-0000-0000-000010010000}"/>
    <cellStyle name="20% - Accent5 9 2" xfId="282" xr:uid="{00000000-0005-0000-0000-000011010000}"/>
    <cellStyle name="20% - Accent5 9 2 2" xfId="283" xr:uid="{00000000-0005-0000-0000-000012010000}"/>
    <cellStyle name="20% - Accent5 9 2 2 2" xfId="1405" xr:uid="{6EB90B2F-1462-4EF6-87F1-AD4E4F146E79}"/>
    <cellStyle name="20% - Accent5 9 2 3" xfId="1404" xr:uid="{5CDB7053-0551-4DA3-8743-AB9019657B68}"/>
    <cellStyle name="20% - Accent5 9 3" xfId="284" xr:uid="{00000000-0005-0000-0000-000013010000}"/>
    <cellStyle name="20% - Accent5 9 3 2" xfId="1406" xr:uid="{9EF0B07B-340A-4219-B233-57664A69DF83}"/>
    <cellStyle name="20% - Accent5 9 4" xfId="1403" xr:uid="{6AEA78FC-C0B0-4799-A109-31CD4B030C30}"/>
    <cellStyle name="20% - Accent6 10" xfId="285" xr:uid="{00000000-0005-0000-0000-000014010000}"/>
    <cellStyle name="20% - Accent6 10 2" xfId="286" xr:uid="{00000000-0005-0000-0000-000015010000}"/>
    <cellStyle name="20% - Accent6 10 2 2" xfId="287" xr:uid="{00000000-0005-0000-0000-000016010000}"/>
    <cellStyle name="20% - Accent6 10 2 2 2" xfId="1409" xr:uid="{5360EE30-CB49-4372-A46F-E3A32007A238}"/>
    <cellStyle name="20% - Accent6 10 2 3" xfId="1408" xr:uid="{8B584B0D-932E-4EDB-8DDF-1BE649224B95}"/>
    <cellStyle name="20% - Accent6 10 3" xfId="288" xr:uid="{00000000-0005-0000-0000-000017010000}"/>
    <cellStyle name="20% - Accent6 10 3 2" xfId="1410" xr:uid="{3616B2E6-0D2E-4610-9AF5-CE29B49A5822}"/>
    <cellStyle name="20% - Accent6 10 4" xfId="1407" xr:uid="{BF6614CC-D5D8-4B1B-A2DF-0223B3616A5A}"/>
    <cellStyle name="20% - Accent6 11" xfId="289" xr:uid="{00000000-0005-0000-0000-000018010000}"/>
    <cellStyle name="20% - Accent6 11 2" xfId="290" xr:uid="{00000000-0005-0000-0000-000019010000}"/>
    <cellStyle name="20% - Accent6 11 2 2" xfId="291" xr:uid="{00000000-0005-0000-0000-00001A010000}"/>
    <cellStyle name="20% - Accent6 11 2 2 2" xfId="1413" xr:uid="{E8193931-82C5-458A-9E9A-AE57053DA3AF}"/>
    <cellStyle name="20% - Accent6 11 2 3" xfId="1412" xr:uid="{86A79D0D-89E0-4D30-B8EA-28FC47259972}"/>
    <cellStyle name="20% - Accent6 11 3" xfId="292" xr:uid="{00000000-0005-0000-0000-00001B010000}"/>
    <cellStyle name="20% - Accent6 11 3 2" xfId="1414" xr:uid="{F90FE4A4-2158-43A7-B32D-AB2BC7CC40F4}"/>
    <cellStyle name="20% - Accent6 11 4" xfId="1411" xr:uid="{CE6E7604-310D-4CC3-A8B8-BA7A709BEEC1}"/>
    <cellStyle name="20% - Accent6 12" xfId="293" xr:uid="{00000000-0005-0000-0000-00001C010000}"/>
    <cellStyle name="20% - Accent6 12 2" xfId="294" xr:uid="{00000000-0005-0000-0000-00001D010000}"/>
    <cellStyle name="20% - Accent6 12 2 2" xfId="295" xr:uid="{00000000-0005-0000-0000-00001E010000}"/>
    <cellStyle name="20% - Accent6 12 2 2 2" xfId="1417" xr:uid="{221EF437-6941-4794-AC74-D6C97C296021}"/>
    <cellStyle name="20% - Accent6 12 2 3" xfId="1416" xr:uid="{A6B60C3A-BD72-4469-A8CD-B3AB426408E6}"/>
    <cellStyle name="20% - Accent6 12 3" xfId="296" xr:uid="{00000000-0005-0000-0000-00001F010000}"/>
    <cellStyle name="20% - Accent6 12 3 2" xfId="1418" xr:uid="{0A8D1402-5948-40D2-9D2C-B673B8C4D361}"/>
    <cellStyle name="20% - Accent6 12 4" xfId="1415" xr:uid="{BAD46022-7C31-4710-A5B2-56387C2D6C13}"/>
    <cellStyle name="20% - Accent6 13" xfId="297" xr:uid="{00000000-0005-0000-0000-000020010000}"/>
    <cellStyle name="20% - Accent6 13 2" xfId="298" xr:uid="{00000000-0005-0000-0000-000021010000}"/>
    <cellStyle name="20% - Accent6 13 2 2" xfId="299" xr:uid="{00000000-0005-0000-0000-000022010000}"/>
    <cellStyle name="20% - Accent6 13 2 2 2" xfId="1421" xr:uid="{4D542105-478D-4BF8-827A-FC4F15463E90}"/>
    <cellStyle name="20% - Accent6 13 2 3" xfId="1420" xr:uid="{0ED0B42C-9544-438E-8B87-DB4152B665C2}"/>
    <cellStyle name="20% - Accent6 13 3" xfId="300" xr:uid="{00000000-0005-0000-0000-000023010000}"/>
    <cellStyle name="20% - Accent6 13 3 2" xfId="1422" xr:uid="{9450181B-C5AF-4F3C-9A99-BFFDB237D6BD}"/>
    <cellStyle name="20% - Accent6 13 4" xfId="1419" xr:uid="{0C97EA0E-1E19-4120-BF1D-33B89F7F5E93}"/>
    <cellStyle name="20% - Accent6 14" xfId="301" xr:uid="{00000000-0005-0000-0000-000024010000}"/>
    <cellStyle name="20% - Accent6 14 2" xfId="302" xr:uid="{00000000-0005-0000-0000-000025010000}"/>
    <cellStyle name="20% - Accent6 14 2 2" xfId="303" xr:uid="{00000000-0005-0000-0000-000026010000}"/>
    <cellStyle name="20% - Accent6 14 2 2 2" xfId="1425" xr:uid="{A5767F4B-194E-4AB1-88F8-F4E6341E1EA4}"/>
    <cellStyle name="20% - Accent6 14 2 3" xfId="1424" xr:uid="{AF45168F-B48A-4269-B0EA-7D03F48C6BEF}"/>
    <cellStyle name="20% - Accent6 14 3" xfId="304" xr:uid="{00000000-0005-0000-0000-000027010000}"/>
    <cellStyle name="20% - Accent6 14 3 2" xfId="1426" xr:uid="{7A861E5D-475B-4BB6-9F5A-50B8722995D7}"/>
    <cellStyle name="20% - Accent6 14 4" xfId="1423" xr:uid="{6EB837E9-87B2-436F-9D1E-0A4E38CE07E1}"/>
    <cellStyle name="20% - Accent6 15" xfId="305" xr:uid="{00000000-0005-0000-0000-000028010000}"/>
    <cellStyle name="20% - Accent6 15 2" xfId="306" xr:uid="{00000000-0005-0000-0000-000029010000}"/>
    <cellStyle name="20% - Accent6 15 2 2" xfId="307" xr:uid="{00000000-0005-0000-0000-00002A010000}"/>
    <cellStyle name="20% - Accent6 15 2 2 2" xfId="1429" xr:uid="{2E2D732B-4316-4E61-9DE7-E262E31B15E6}"/>
    <cellStyle name="20% - Accent6 15 2 3" xfId="1428" xr:uid="{7706F619-C076-44B1-96B5-7C0E1AD54864}"/>
    <cellStyle name="20% - Accent6 15 3" xfId="308" xr:uid="{00000000-0005-0000-0000-00002B010000}"/>
    <cellStyle name="20% - Accent6 15 3 2" xfId="1430" xr:uid="{4384C2DD-63A0-4A2E-95FF-1F43CE4C50FF}"/>
    <cellStyle name="20% - Accent6 15 4" xfId="1427" xr:uid="{8CEC7E38-5011-46DC-A1E0-1113494F36D3}"/>
    <cellStyle name="20% - Accent6 16" xfId="309" xr:uid="{00000000-0005-0000-0000-00002C010000}"/>
    <cellStyle name="20% - Accent6 2" xfId="310" xr:uid="{00000000-0005-0000-0000-00002D010000}"/>
    <cellStyle name="20% - Accent6 3" xfId="311" xr:uid="{00000000-0005-0000-0000-00002E010000}"/>
    <cellStyle name="20% - Accent6 3 2" xfId="312" xr:uid="{00000000-0005-0000-0000-00002F010000}"/>
    <cellStyle name="20% - Accent6 3 2 2" xfId="313" xr:uid="{00000000-0005-0000-0000-000030010000}"/>
    <cellStyle name="20% - Accent6 3 2 2 2" xfId="1433" xr:uid="{617D3E24-5DB0-4D1C-830E-BC2E51F3AC08}"/>
    <cellStyle name="20% - Accent6 3 2 3" xfId="1432" xr:uid="{A61F9C9B-0710-48AE-8DA9-DDFAED17AD3D}"/>
    <cellStyle name="20% - Accent6 3 3" xfId="314" xr:uid="{00000000-0005-0000-0000-000031010000}"/>
    <cellStyle name="20% - Accent6 3 3 2" xfId="1434" xr:uid="{05F1ADD0-4F7B-44C8-A5F8-83B192B72C20}"/>
    <cellStyle name="20% - Accent6 3 4" xfId="1431" xr:uid="{A2DB51A1-AF45-4887-8493-5C001469FDA4}"/>
    <cellStyle name="20% - Accent6 4" xfId="315" xr:uid="{00000000-0005-0000-0000-000032010000}"/>
    <cellStyle name="20% - Accent6 4 2" xfId="316" xr:uid="{00000000-0005-0000-0000-000033010000}"/>
    <cellStyle name="20% - Accent6 4 2 2" xfId="317" xr:uid="{00000000-0005-0000-0000-000034010000}"/>
    <cellStyle name="20% - Accent6 4 2 2 2" xfId="1437" xr:uid="{96F32651-64D4-4D3B-825C-31BBE36086BA}"/>
    <cellStyle name="20% - Accent6 4 2 3" xfId="1436" xr:uid="{B4D52EAD-6BFA-438C-9F02-8D5BD3E6F9BE}"/>
    <cellStyle name="20% - Accent6 4 3" xfId="318" xr:uid="{00000000-0005-0000-0000-000035010000}"/>
    <cellStyle name="20% - Accent6 4 3 2" xfId="1438" xr:uid="{B15F0588-18CE-42EE-967B-7A06FAC385A7}"/>
    <cellStyle name="20% - Accent6 4 4" xfId="1435" xr:uid="{3A54B5A9-4F9A-4F0A-AB9F-AB331A48F10E}"/>
    <cellStyle name="20% - Accent6 5" xfId="319" xr:uid="{00000000-0005-0000-0000-000036010000}"/>
    <cellStyle name="20% - Accent6 5 2" xfId="320" xr:uid="{00000000-0005-0000-0000-000037010000}"/>
    <cellStyle name="20% - Accent6 5 2 2" xfId="321" xr:uid="{00000000-0005-0000-0000-000038010000}"/>
    <cellStyle name="20% - Accent6 5 2 2 2" xfId="1441" xr:uid="{84A6E39C-44AE-4871-96D5-9F212D9B58F3}"/>
    <cellStyle name="20% - Accent6 5 2 3" xfId="1440" xr:uid="{AFB3D680-3155-45C4-9A6F-5267CF92DED9}"/>
    <cellStyle name="20% - Accent6 5 3" xfId="322" xr:uid="{00000000-0005-0000-0000-000039010000}"/>
    <cellStyle name="20% - Accent6 5 3 2" xfId="1442" xr:uid="{1D6B79BB-E3D3-4110-B8EE-10EDE108DC0F}"/>
    <cellStyle name="20% - Accent6 5 4" xfId="1439" xr:uid="{25A708AD-D2E9-4C03-9583-354A855F8DCA}"/>
    <cellStyle name="20% - Accent6 6" xfId="323" xr:uid="{00000000-0005-0000-0000-00003A010000}"/>
    <cellStyle name="20% - Accent6 6 2" xfId="324" xr:uid="{00000000-0005-0000-0000-00003B010000}"/>
    <cellStyle name="20% - Accent6 6 2 2" xfId="325" xr:uid="{00000000-0005-0000-0000-00003C010000}"/>
    <cellStyle name="20% - Accent6 6 2 2 2" xfId="1445" xr:uid="{05DB69E1-A36D-4764-BDF1-71A21C0FCDCC}"/>
    <cellStyle name="20% - Accent6 6 2 3" xfId="1444" xr:uid="{72339925-6BC7-4376-BEA0-4DDDC8A0C3E4}"/>
    <cellStyle name="20% - Accent6 6 3" xfId="326" xr:uid="{00000000-0005-0000-0000-00003D010000}"/>
    <cellStyle name="20% - Accent6 6 3 2" xfId="1446" xr:uid="{174F2B6B-C33C-4684-B88D-A5D8D6994C3B}"/>
    <cellStyle name="20% - Accent6 6 4" xfId="1443" xr:uid="{ED7EE28B-3AEF-41F6-A647-7FAA6212E160}"/>
    <cellStyle name="20% - Accent6 7" xfId="327" xr:uid="{00000000-0005-0000-0000-00003E010000}"/>
    <cellStyle name="20% - Accent6 7 2" xfId="328" xr:uid="{00000000-0005-0000-0000-00003F010000}"/>
    <cellStyle name="20% - Accent6 7 2 2" xfId="329" xr:uid="{00000000-0005-0000-0000-000040010000}"/>
    <cellStyle name="20% - Accent6 7 2 2 2" xfId="1449" xr:uid="{DDB5BC95-6530-4E55-9CF7-2454B1A73F5E}"/>
    <cellStyle name="20% - Accent6 7 2 3" xfId="1448" xr:uid="{37DB8BD5-C2D0-4C89-AD7B-19A7745B0509}"/>
    <cellStyle name="20% - Accent6 7 3" xfId="330" xr:uid="{00000000-0005-0000-0000-000041010000}"/>
    <cellStyle name="20% - Accent6 7 3 2" xfId="1450" xr:uid="{5E7F8E80-164E-4D1B-9376-96E1540A9933}"/>
    <cellStyle name="20% - Accent6 7 4" xfId="1447" xr:uid="{9BBC4320-6A29-4230-B82E-9A37E8E1CB13}"/>
    <cellStyle name="20% - Accent6 8" xfId="331" xr:uid="{00000000-0005-0000-0000-000042010000}"/>
    <cellStyle name="20% - Accent6 8 2" xfId="332" xr:uid="{00000000-0005-0000-0000-000043010000}"/>
    <cellStyle name="20% - Accent6 8 2 2" xfId="333" xr:uid="{00000000-0005-0000-0000-000044010000}"/>
    <cellStyle name="20% - Accent6 8 2 2 2" xfId="1453" xr:uid="{C637555E-574D-448D-B3CC-C40B5402541F}"/>
    <cellStyle name="20% - Accent6 8 2 3" xfId="1452" xr:uid="{81DDF0B7-61C5-4FF2-8A22-F09209D2931C}"/>
    <cellStyle name="20% - Accent6 8 3" xfId="334" xr:uid="{00000000-0005-0000-0000-000045010000}"/>
    <cellStyle name="20% - Accent6 8 3 2" xfId="1454" xr:uid="{E7F83545-86F3-4938-9736-EF80A268B0BA}"/>
    <cellStyle name="20% - Accent6 8 4" xfId="1451" xr:uid="{25F01FB6-3ED1-44B7-B0D2-D9FC7AB778BA}"/>
    <cellStyle name="20% - Accent6 9" xfId="335" xr:uid="{00000000-0005-0000-0000-000046010000}"/>
    <cellStyle name="20% - Accent6 9 2" xfId="336" xr:uid="{00000000-0005-0000-0000-000047010000}"/>
    <cellStyle name="20% - Accent6 9 2 2" xfId="337" xr:uid="{00000000-0005-0000-0000-000048010000}"/>
    <cellStyle name="20% - Accent6 9 2 2 2" xfId="1457" xr:uid="{4949B670-2048-43A7-A79F-9DD79C354A8C}"/>
    <cellStyle name="20% - Accent6 9 2 3" xfId="1456" xr:uid="{366E8C0D-62FD-4D72-91F7-25DEE1C23EEB}"/>
    <cellStyle name="20% - Accent6 9 3" xfId="338" xr:uid="{00000000-0005-0000-0000-000049010000}"/>
    <cellStyle name="20% - Accent6 9 3 2" xfId="1458" xr:uid="{1B27F74C-DA13-442B-BA0F-8C1E38840106}"/>
    <cellStyle name="20% - Accent6 9 4" xfId="1455" xr:uid="{7B8EBB02-D541-43A4-B0A2-9DE02354F83F}"/>
    <cellStyle name="40 % - Accent1" xfId="339" xr:uid="{00000000-0005-0000-0000-00004A010000}"/>
    <cellStyle name="40 % - Accent2" xfId="340" xr:uid="{00000000-0005-0000-0000-00004B010000}"/>
    <cellStyle name="40 % - Accent3" xfId="341" xr:uid="{00000000-0005-0000-0000-00004C010000}"/>
    <cellStyle name="40 % - Accent4" xfId="342" xr:uid="{00000000-0005-0000-0000-00004D010000}"/>
    <cellStyle name="40 % - Accent5" xfId="343" xr:uid="{00000000-0005-0000-0000-00004E010000}"/>
    <cellStyle name="40 % - Accent6" xfId="344" xr:uid="{00000000-0005-0000-0000-00004F010000}"/>
    <cellStyle name="40% - Accent1 10" xfId="345" xr:uid="{00000000-0005-0000-0000-000050010000}"/>
    <cellStyle name="40% - Accent1 10 2" xfId="346" xr:uid="{00000000-0005-0000-0000-000051010000}"/>
    <cellStyle name="40% - Accent1 10 2 2" xfId="347" xr:uid="{00000000-0005-0000-0000-000052010000}"/>
    <cellStyle name="40% - Accent1 10 2 2 2" xfId="1461" xr:uid="{B6C497FF-2271-46FC-AE6D-5479CFAFBC10}"/>
    <cellStyle name="40% - Accent1 10 2 3" xfId="1460" xr:uid="{30509D9B-FB82-45F7-B244-13B6F2202C11}"/>
    <cellStyle name="40% - Accent1 10 3" xfId="348" xr:uid="{00000000-0005-0000-0000-000053010000}"/>
    <cellStyle name="40% - Accent1 10 3 2" xfId="1462" xr:uid="{5CAFFD14-17D1-4109-A3E8-59D4A88FEC55}"/>
    <cellStyle name="40% - Accent1 10 4" xfId="1459" xr:uid="{1D363767-C37D-404E-8061-671F2C0D6A61}"/>
    <cellStyle name="40% - Accent1 11" xfId="349" xr:uid="{00000000-0005-0000-0000-000054010000}"/>
    <cellStyle name="40% - Accent1 11 2" xfId="350" xr:uid="{00000000-0005-0000-0000-000055010000}"/>
    <cellStyle name="40% - Accent1 11 2 2" xfId="351" xr:uid="{00000000-0005-0000-0000-000056010000}"/>
    <cellStyle name="40% - Accent1 11 2 2 2" xfId="1465" xr:uid="{9B7EDBF7-13BF-446A-8496-12218D4903F4}"/>
    <cellStyle name="40% - Accent1 11 2 3" xfId="1464" xr:uid="{B53345E6-D210-4AA8-BFEF-2855E621923A}"/>
    <cellStyle name="40% - Accent1 11 3" xfId="352" xr:uid="{00000000-0005-0000-0000-000057010000}"/>
    <cellStyle name="40% - Accent1 11 3 2" xfId="1466" xr:uid="{D4586086-7665-4E55-99F6-8314907142FF}"/>
    <cellStyle name="40% - Accent1 11 4" xfId="1463" xr:uid="{4EA828F4-D9C7-4A69-89CF-BC9FC31DF8E3}"/>
    <cellStyle name="40% - Accent1 12" xfId="353" xr:uid="{00000000-0005-0000-0000-000058010000}"/>
    <cellStyle name="40% - Accent1 12 2" xfId="354" xr:uid="{00000000-0005-0000-0000-000059010000}"/>
    <cellStyle name="40% - Accent1 12 2 2" xfId="355" xr:uid="{00000000-0005-0000-0000-00005A010000}"/>
    <cellStyle name="40% - Accent1 12 2 2 2" xfId="1469" xr:uid="{74E9C688-FFEC-4DC9-9B85-60B3C734F719}"/>
    <cellStyle name="40% - Accent1 12 2 3" xfId="1468" xr:uid="{DA127B94-EBEA-42E7-BBA6-DB1CF0DBF69F}"/>
    <cellStyle name="40% - Accent1 12 3" xfId="356" xr:uid="{00000000-0005-0000-0000-00005B010000}"/>
    <cellStyle name="40% - Accent1 12 3 2" xfId="1470" xr:uid="{EB13C849-2801-482F-BC9C-A7B4E838502E}"/>
    <cellStyle name="40% - Accent1 12 4" xfId="1467" xr:uid="{A271725B-E215-49C0-9D3B-C42D984BDDAA}"/>
    <cellStyle name="40% - Accent1 13" xfId="357" xr:uid="{00000000-0005-0000-0000-00005C010000}"/>
    <cellStyle name="40% - Accent1 13 2" xfId="358" xr:uid="{00000000-0005-0000-0000-00005D010000}"/>
    <cellStyle name="40% - Accent1 13 2 2" xfId="359" xr:uid="{00000000-0005-0000-0000-00005E010000}"/>
    <cellStyle name="40% - Accent1 13 2 2 2" xfId="1473" xr:uid="{21589BE2-E8E2-4B89-BC9F-21C44E67B53C}"/>
    <cellStyle name="40% - Accent1 13 2 3" xfId="1472" xr:uid="{7E5100C3-8E5B-40B8-A862-BDB9CA34C9B4}"/>
    <cellStyle name="40% - Accent1 13 3" xfId="360" xr:uid="{00000000-0005-0000-0000-00005F010000}"/>
    <cellStyle name="40% - Accent1 13 3 2" xfId="1474" xr:uid="{B87F9664-1E75-434C-84AF-C54F078D27BC}"/>
    <cellStyle name="40% - Accent1 13 4" xfId="1471" xr:uid="{B959FE05-0598-49EE-BA8A-B0461063D538}"/>
    <cellStyle name="40% - Accent1 14" xfId="361" xr:uid="{00000000-0005-0000-0000-000060010000}"/>
    <cellStyle name="40% - Accent1 14 2" xfId="362" xr:uid="{00000000-0005-0000-0000-000061010000}"/>
    <cellStyle name="40% - Accent1 14 2 2" xfId="363" xr:uid="{00000000-0005-0000-0000-000062010000}"/>
    <cellStyle name="40% - Accent1 14 2 2 2" xfId="1477" xr:uid="{C094F68A-420B-4AAE-9917-4951AEB216C6}"/>
    <cellStyle name="40% - Accent1 14 2 3" xfId="1476" xr:uid="{54EFCD75-4104-4D5B-BF41-33B41896F149}"/>
    <cellStyle name="40% - Accent1 14 3" xfId="364" xr:uid="{00000000-0005-0000-0000-000063010000}"/>
    <cellStyle name="40% - Accent1 14 3 2" xfId="1478" xr:uid="{B3BA8B6E-9051-465B-A7F5-1DCE56EE2644}"/>
    <cellStyle name="40% - Accent1 14 4" xfId="1475" xr:uid="{4DB94CE7-1F5E-42AA-BC58-5584087E5112}"/>
    <cellStyle name="40% - Accent1 15" xfId="365" xr:uid="{00000000-0005-0000-0000-000064010000}"/>
    <cellStyle name="40% - Accent1 15 2" xfId="366" xr:uid="{00000000-0005-0000-0000-000065010000}"/>
    <cellStyle name="40% - Accent1 15 2 2" xfId="367" xr:uid="{00000000-0005-0000-0000-000066010000}"/>
    <cellStyle name="40% - Accent1 15 2 2 2" xfId="1481" xr:uid="{5577E9C6-4C1A-4A8D-BA2A-F8E3DADE7736}"/>
    <cellStyle name="40% - Accent1 15 2 3" xfId="1480" xr:uid="{C6CD9DE4-E9C1-4889-980C-E9FC2787186C}"/>
    <cellStyle name="40% - Accent1 15 3" xfId="368" xr:uid="{00000000-0005-0000-0000-000067010000}"/>
    <cellStyle name="40% - Accent1 15 3 2" xfId="1482" xr:uid="{77866512-9904-4B72-8852-8CA5B4BB8D3D}"/>
    <cellStyle name="40% - Accent1 15 4" xfId="1479" xr:uid="{520F1561-3BCA-4435-B1AC-7C88D0511D86}"/>
    <cellStyle name="40% - Accent1 16" xfId="369" xr:uid="{00000000-0005-0000-0000-000068010000}"/>
    <cellStyle name="40% - Accent1 2" xfId="370" xr:uid="{00000000-0005-0000-0000-000069010000}"/>
    <cellStyle name="40% - Accent1 3" xfId="371" xr:uid="{00000000-0005-0000-0000-00006A010000}"/>
    <cellStyle name="40% - Accent1 3 2" xfId="372" xr:uid="{00000000-0005-0000-0000-00006B010000}"/>
    <cellStyle name="40% - Accent1 3 2 2" xfId="373" xr:uid="{00000000-0005-0000-0000-00006C010000}"/>
    <cellStyle name="40% - Accent1 3 2 2 2" xfId="1485" xr:uid="{A6AEE0C8-F5B9-4908-9FAE-369E2A49A6C6}"/>
    <cellStyle name="40% - Accent1 3 2 3" xfId="1484" xr:uid="{AA42AD5A-DB2A-44B2-A9D4-37BE25CA7569}"/>
    <cellStyle name="40% - Accent1 3 3" xfId="374" xr:uid="{00000000-0005-0000-0000-00006D010000}"/>
    <cellStyle name="40% - Accent1 3 3 2" xfId="1486" xr:uid="{2560F6EF-0FE1-444B-9CE7-62286580E8F9}"/>
    <cellStyle name="40% - Accent1 3 4" xfId="1483" xr:uid="{6DCE751A-A97A-4687-815E-0C64B623795E}"/>
    <cellStyle name="40% - Accent1 4" xfId="375" xr:uid="{00000000-0005-0000-0000-00006E010000}"/>
    <cellStyle name="40% - Accent1 4 2" xfId="376" xr:uid="{00000000-0005-0000-0000-00006F010000}"/>
    <cellStyle name="40% - Accent1 4 2 2" xfId="377" xr:uid="{00000000-0005-0000-0000-000070010000}"/>
    <cellStyle name="40% - Accent1 4 2 2 2" xfId="1489" xr:uid="{F09E96DE-5964-41DD-8DD6-5B1A5B7873E5}"/>
    <cellStyle name="40% - Accent1 4 2 3" xfId="1488" xr:uid="{0569C673-B2E4-43E6-B5A8-CF3C5EA9AC64}"/>
    <cellStyle name="40% - Accent1 4 3" xfId="378" xr:uid="{00000000-0005-0000-0000-000071010000}"/>
    <cellStyle name="40% - Accent1 4 3 2" xfId="1490" xr:uid="{18CE3A1D-8AC9-4B1C-9E3C-8F1DCFB98F5B}"/>
    <cellStyle name="40% - Accent1 4 4" xfId="1487" xr:uid="{AB4CA304-E116-49CA-A8EE-E8ECA720CCE2}"/>
    <cellStyle name="40% - Accent1 5" xfId="379" xr:uid="{00000000-0005-0000-0000-000072010000}"/>
    <cellStyle name="40% - Accent1 5 2" xfId="380" xr:uid="{00000000-0005-0000-0000-000073010000}"/>
    <cellStyle name="40% - Accent1 5 2 2" xfId="381" xr:uid="{00000000-0005-0000-0000-000074010000}"/>
    <cellStyle name="40% - Accent1 5 2 2 2" xfId="1493" xr:uid="{4CC16F7F-1632-4BDE-89ED-A52EF3534475}"/>
    <cellStyle name="40% - Accent1 5 2 3" xfId="1492" xr:uid="{AFCDC0DA-BD1B-44A1-B0C4-5E16F437613D}"/>
    <cellStyle name="40% - Accent1 5 3" xfId="382" xr:uid="{00000000-0005-0000-0000-000075010000}"/>
    <cellStyle name="40% - Accent1 5 3 2" xfId="1494" xr:uid="{3BFF20EC-6388-4EAC-A4FD-281D97DCE06D}"/>
    <cellStyle name="40% - Accent1 5 4" xfId="1491" xr:uid="{88F7FB6C-E624-4DD1-940C-6391BAFEC6BE}"/>
    <cellStyle name="40% - Accent1 6" xfId="383" xr:uid="{00000000-0005-0000-0000-000076010000}"/>
    <cellStyle name="40% - Accent1 6 2" xfId="384" xr:uid="{00000000-0005-0000-0000-000077010000}"/>
    <cellStyle name="40% - Accent1 6 2 2" xfId="385" xr:uid="{00000000-0005-0000-0000-000078010000}"/>
    <cellStyle name="40% - Accent1 6 2 2 2" xfId="1497" xr:uid="{6AB2FFD5-6F82-455E-B377-2B0FD89BDFA1}"/>
    <cellStyle name="40% - Accent1 6 2 3" xfId="1496" xr:uid="{F9E829BD-3967-4151-854C-500E6DDA8111}"/>
    <cellStyle name="40% - Accent1 6 3" xfId="386" xr:uid="{00000000-0005-0000-0000-000079010000}"/>
    <cellStyle name="40% - Accent1 6 3 2" xfId="1498" xr:uid="{4AB24417-46E0-4426-8F25-53B35F03C6E6}"/>
    <cellStyle name="40% - Accent1 6 4" xfId="1495" xr:uid="{8808DDD8-9545-471A-96B9-5201EE4A3767}"/>
    <cellStyle name="40% - Accent1 7" xfId="387" xr:uid="{00000000-0005-0000-0000-00007A010000}"/>
    <cellStyle name="40% - Accent1 7 2" xfId="388" xr:uid="{00000000-0005-0000-0000-00007B010000}"/>
    <cellStyle name="40% - Accent1 7 2 2" xfId="389" xr:uid="{00000000-0005-0000-0000-00007C010000}"/>
    <cellStyle name="40% - Accent1 7 2 2 2" xfId="1501" xr:uid="{757066BD-395E-4762-9EEF-2491BB334F38}"/>
    <cellStyle name="40% - Accent1 7 2 3" xfId="1500" xr:uid="{3C45A14B-480F-42DF-98B3-6E638751C0E7}"/>
    <cellStyle name="40% - Accent1 7 3" xfId="390" xr:uid="{00000000-0005-0000-0000-00007D010000}"/>
    <cellStyle name="40% - Accent1 7 3 2" xfId="1502" xr:uid="{49944453-9A74-42A8-8D84-CE9305D0891C}"/>
    <cellStyle name="40% - Accent1 7 4" xfId="1499" xr:uid="{2DE2F015-2A0E-47D8-9B79-21C657ED046F}"/>
    <cellStyle name="40% - Accent1 8" xfId="391" xr:uid="{00000000-0005-0000-0000-00007E010000}"/>
    <cellStyle name="40% - Accent1 8 2" xfId="392" xr:uid="{00000000-0005-0000-0000-00007F010000}"/>
    <cellStyle name="40% - Accent1 8 2 2" xfId="393" xr:uid="{00000000-0005-0000-0000-000080010000}"/>
    <cellStyle name="40% - Accent1 8 2 2 2" xfId="1505" xr:uid="{77B5037A-675B-4EC6-8F21-5208BFBA48A8}"/>
    <cellStyle name="40% - Accent1 8 2 3" xfId="1504" xr:uid="{05E0D2B0-395A-40A2-99F4-512BD83295B3}"/>
    <cellStyle name="40% - Accent1 8 3" xfId="394" xr:uid="{00000000-0005-0000-0000-000081010000}"/>
    <cellStyle name="40% - Accent1 8 3 2" xfId="1506" xr:uid="{E9CE1BAC-B8CD-4E14-AB54-5CC7994E0EB6}"/>
    <cellStyle name="40% - Accent1 8 4" xfId="1503" xr:uid="{9D0A8014-7E47-4742-98FB-F38B1CA4C432}"/>
    <cellStyle name="40% - Accent1 9" xfId="395" xr:uid="{00000000-0005-0000-0000-000082010000}"/>
    <cellStyle name="40% - Accent1 9 2" xfId="396" xr:uid="{00000000-0005-0000-0000-000083010000}"/>
    <cellStyle name="40% - Accent1 9 2 2" xfId="397" xr:uid="{00000000-0005-0000-0000-000084010000}"/>
    <cellStyle name="40% - Accent1 9 2 2 2" xfId="1509" xr:uid="{0BB5EA59-944A-4193-9301-CB327D039A5E}"/>
    <cellStyle name="40% - Accent1 9 2 3" xfId="1508" xr:uid="{01357074-CA1A-4DE7-A63D-284D85D12E06}"/>
    <cellStyle name="40% - Accent1 9 3" xfId="398" xr:uid="{00000000-0005-0000-0000-000085010000}"/>
    <cellStyle name="40% - Accent1 9 3 2" xfId="1510" xr:uid="{91862AE2-5134-459D-9AAE-B22AFA91F5E8}"/>
    <cellStyle name="40% - Accent1 9 4" xfId="1507" xr:uid="{5690D857-660F-452C-A7A6-1FFE859C719F}"/>
    <cellStyle name="40% - Accent2 10" xfId="399" xr:uid="{00000000-0005-0000-0000-000086010000}"/>
    <cellStyle name="40% - Accent2 10 2" xfId="400" xr:uid="{00000000-0005-0000-0000-000087010000}"/>
    <cellStyle name="40% - Accent2 10 2 2" xfId="401" xr:uid="{00000000-0005-0000-0000-000088010000}"/>
    <cellStyle name="40% - Accent2 10 2 2 2" xfId="1513" xr:uid="{A33B2E8B-0A7C-4019-8F36-856084D2D5B0}"/>
    <cellStyle name="40% - Accent2 10 2 3" xfId="1512" xr:uid="{1FDB2E87-8A51-4C5F-91F6-5BF08B9AA61C}"/>
    <cellStyle name="40% - Accent2 10 3" xfId="402" xr:uid="{00000000-0005-0000-0000-000089010000}"/>
    <cellStyle name="40% - Accent2 10 3 2" xfId="1514" xr:uid="{7BF5452D-C938-4EA3-9775-5DEAF7AF748F}"/>
    <cellStyle name="40% - Accent2 10 4" xfId="1511" xr:uid="{DC08C0FE-D98F-46C3-8D9E-85D08F934E81}"/>
    <cellStyle name="40% - Accent2 11" xfId="403" xr:uid="{00000000-0005-0000-0000-00008A010000}"/>
    <cellStyle name="40% - Accent2 11 2" xfId="404" xr:uid="{00000000-0005-0000-0000-00008B010000}"/>
    <cellStyle name="40% - Accent2 11 2 2" xfId="405" xr:uid="{00000000-0005-0000-0000-00008C010000}"/>
    <cellStyle name="40% - Accent2 11 2 2 2" xfId="1517" xr:uid="{777A2B25-874E-4A36-A90D-65BEBEFCAC9A}"/>
    <cellStyle name="40% - Accent2 11 2 3" xfId="1516" xr:uid="{780F0E40-D34B-44DA-B499-D18DF375A1DC}"/>
    <cellStyle name="40% - Accent2 11 3" xfId="406" xr:uid="{00000000-0005-0000-0000-00008D010000}"/>
    <cellStyle name="40% - Accent2 11 3 2" xfId="1518" xr:uid="{4EE2E6F2-9068-487A-B84D-FBDB3F1A2C79}"/>
    <cellStyle name="40% - Accent2 11 4" xfId="1515" xr:uid="{B2D74736-D2B9-4D00-9BB8-F51E151C8050}"/>
    <cellStyle name="40% - Accent2 12" xfId="407" xr:uid="{00000000-0005-0000-0000-00008E010000}"/>
    <cellStyle name="40% - Accent2 12 2" xfId="408" xr:uid="{00000000-0005-0000-0000-00008F010000}"/>
    <cellStyle name="40% - Accent2 12 2 2" xfId="409" xr:uid="{00000000-0005-0000-0000-000090010000}"/>
    <cellStyle name="40% - Accent2 12 2 2 2" xfId="1521" xr:uid="{E1CA3710-4046-4DF4-8C56-3088DD6C6C3E}"/>
    <cellStyle name="40% - Accent2 12 2 3" xfId="1520" xr:uid="{DBDA96A0-99C1-4745-A89B-85CABC82F0CD}"/>
    <cellStyle name="40% - Accent2 12 3" xfId="410" xr:uid="{00000000-0005-0000-0000-000091010000}"/>
    <cellStyle name="40% - Accent2 12 3 2" xfId="1522" xr:uid="{A84C25A1-A03A-45C6-9ED1-D42152C71D5C}"/>
    <cellStyle name="40% - Accent2 12 4" xfId="1519" xr:uid="{DF21D9E0-7F3A-4B99-95B9-29FE8D8BBDBD}"/>
    <cellStyle name="40% - Accent2 13" xfId="411" xr:uid="{00000000-0005-0000-0000-000092010000}"/>
    <cellStyle name="40% - Accent2 13 2" xfId="412" xr:uid="{00000000-0005-0000-0000-000093010000}"/>
    <cellStyle name="40% - Accent2 13 2 2" xfId="413" xr:uid="{00000000-0005-0000-0000-000094010000}"/>
    <cellStyle name="40% - Accent2 13 2 2 2" xfId="1525" xr:uid="{1A21BED4-DFA9-42ED-BE2B-7A2BF4AF9D75}"/>
    <cellStyle name="40% - Accent2 13 2 3" xfId="1524" xr:uid="{C1CF1C3C-C4BD-45FE-ADFC-876DF8BA97CA}"/>
    <cellStyle name="40% - Accent2 13 3" xfId="414" xr:uid="{00000000-0005-0000-0000-000095010000}"/>
    <cellStyle name="40% - Accent2 13 3 2" xfId="1526" xr:uid="{BBC8B72C-E8B5-4CB2-8340-98A693C9BC63}"/>
    <cellStyle name="40% - Accent2 13 4" xfId="1523" xr:uid="{3D9B9331-7571-43BD-8423-4B8E7E78A48C}"/>
    <cellStyle name="40% - Accent2 14" xfId="415" xr:uid="{00000000-0005-0000-0000-000096010000}"/>
    <cellStyle name="40% - Accent2 14 2" xfId="416" xr:uid="{00000000-0005-0000-0000-000097010000}"/>
    <cellStyle name="40% - Accent2 14 2 2" xfId="417" xr:uid="{00000000-0005-0000-0000-000098010000}"/>
    <cellStyle name="40% - Accent2 14 2 2 2" xfId="1529" xr:uid="{ED0FFD04-88BF-4F6F-A4B3-316B06A0BF75}"/>
    <cellStyle name="40% - Accent2 14 2 3" xfId="1528" xr:uid="{9F2C083B-280B-4A88-BA40-CBBA0448407A}"/>
    <cellStyle name="40% - Accent2 14 3" xfId="418" xr:uid="{00000000-0005-0000-0000-000099010000}"/>
    <cellStyle name="40% - Accent2 14 3 2" xfId="1530" xr:uid="{33EAFAC0-50E4-4E1E-84F1-0197C11D2653}"/>
    <cellStyle name="40% - Accent2 14 4" xfId="1527" xr:uid="{3F6436C9-B4F6-4547-9084-9FC3217672D9}"/>
    <cellStyle name="40% - Accent2 15" xfId="419" xr:uid="{00000000-0005-0000-0000-00009A010000}"/>
    <cellStyle name="40% - Accent2 15 2" xfId="420" xr:uid="{00000000-0005-0000-0000-00009B010000}"/>
    <cellStyle name="40% - Accent2 15 2 2" xfId="421" xr:uid="{00000000-0005-0000-0000-00009C010000}"/>
    <cellStyle name="40% - Accent2 15 2 2 2" xfId="1533" xr:uid="{ABCF0F6F-4BEE-4047-B39C-D936318EEB9F}"/>
    <cellStyle name="40% - Accent2 15 2 3" xfId="1532" xr:uid="{F131FA23-3E62-4254-AC9C-5301D990FD2D}"/>
    <cellStyle name="40% - Accent2 15 3" xfId="422" xr:uid="{00000000-0005-0000-0000-00009D010000}"/>
    <cellStyle name="40% - Accent2 15 3 2" xfId="1534" xr:uid="{7FF3FD6F-F2BA-49CC-9FB2-5A5934815CE4}"/>
    <cellStyle name="40% - Accent2 15 4" xfId="1531" xr:uid="{F0B13BAA-60B6-4335-8B55-41C25C7E381D}"/>
    <cellStyle name="40% - Accent2 16" xfId="423" xr:uid="{00000000-0005-0000-0000-00009E010000}"/>
    <cellStyle name="40% - Accent2 2" xfId="424" xr:uid="{00000000-0005-0000-0000-00009F010000}"/>
    <cellStyle name="40% - Accent2 3" xfId="425" xr:uid="{00000000-0005-0000-0000-0000A0010000}"/>
    <cellStyle name="40% - Accent2 3 2" xfId="426" xr:uid="{00000000-0005-0000-0000-0000A1010000}"/>
    <cellStyle name="40% - Accent2 3 2 2" xfId="427" xr:uid="{00000000-0005-0000-0000-0000A2010000}"/>
    <cellStyle name="40% - Accent2 3 2 2 2" xfId="1537" xr:uid="{34F8D354-D0B2-4005-A4CB-47B10D90A34F}"/>
    <cellStyle name="40% - Accent2 3 2 3" xfId="1536" xr:uid="{25CE10F6-882F-454A-BB1A-2B7254D75F4D}"/>
    <cellStyle name="40% - Accent2 3 3" xfId="428" xr:uid="{00000000-0005-0000-0000-0000A3010000}"/>
    <cellStyle name="40% - Accent2 3 3 2" xfId="1538" xr:uid="{C7012593-53D2-4E1F-92E1-9D97578FD303}"/>
    <cellStyle name="40% - Accent2 3 4" xfId="1535" xr:uid="{4F2D4A77-5E54-4D69-A526-68D51EA4910D}"/>
    <cellStyle name="40% - Accent2 4" xfId="429" xr:uid="{00000000-0005-0000-0000-0000A4010000}"/>
    <cellStyle name="40% - Accent2 4 2" xfId="430" xr:uid="{00000000-0005-0000-0000-0000A5010000}"/>
    <cellStyle name="40% - Accent2 4 2 2" xfId="431" xr:uid="{00000000-0005-0000-0000-0000A6010000}"/>
    <cellStyle name="40% - Accent2 4 2 2 2" xfId="1541" xr:uid="{0A0CC9BD-37E9-42CE-95E6-93EC1DE1F278}"/>
    <cellStyle name="40% - Accent2 4 2 3" xfId="1540" xr:uid="{F72E901A-0928-4BF3-AF7B-CDB79340E88D}"/>
    <cellStyle name="40% - Accent2 4 3" xfId="432" xr:uid="{00000000-0005-0000-0000-0000A7010000}"/>
    <cellStyle name="40% - Accent2 4 3 2" xfId="1542" xr:uid="{0FDA4B58-C73E-4BC4-AD0C-D01ED393FA33}"/>
    <cellStyle name="40% - Accent2 4 4" xfId="1539" xr:uid="{2285D5BA-AC25-4A1A-AE12-A662CA93F4CD}"/>
    <cellStyle name="40% - Accent2 5" xfId="433" xr:uid="{00000000-0005-0000-0000-0000A8010000}"/>
    <cellStyle name="40% - Accent2 5 2" xfId="434" xr:uid="{00000000-0005-0000-0000-0000A9010000}"/>
    <cellStyle name="40% - Accent2 5 2 2" xfId="435" xr:uid="{00000000-0005-0000-0000-0000AA010000}"/>
    <cellStyle name="40% - Accent2 5 2 2 2" xfId="1545" xr:uid="{D6D27D19-10EF-4976-B9EE-B34AB57EBAF5}"/>
    <cellStyle name="40% - Accent2 5 2 3" xfId="1544" xr:uid="{3DC61AC5-3781-4572-B7BD-386E8C01C45E}"/>
    <cellStyle name="40% - Accent2 5 3" xfId="436" xr:uid="{00000000-0005-0000-0000-0000AB010000}"/>
    <cellStyle name="40% - Accent2 5 3 2" xfId="1546" xr:uid="{4B98AEE1-9B1F-4F55-A603-402ADA8410E1}"/>
    <cellStyle name="40% - Accent2 5 4" xfId="1543" xr:uid="{34811435-1F17-4907-82F4-F38262545E73}"/>
    <cellStyle name="40% - Accent2 6" xfId="437" xr:uid="{00000000-0005-0000-0000-0000AC010000}"/>
    <cellStyle name="40% - Accent2 6 2" xfId="438" xr:uid="{00000000-0005-0000-0000-0000AD010000}"/>
    <cellStyle name="40% - Accent2 6 2 2" xfId="439" xr:uid="{00000000-0005-0000-0000-0000AE010000}"/>
    <cellStyle name="40% - Accent2 6 2 2 2" xfId="1549" xr:uid="{17C935E6-CB85-4295-AAEB-604110B84ACE}"/>
    <cellStyle name="40% - Accent2 6 2 3" xfId="1548" xr:uid="{BB27908F-6EE2-4229-85DC-91575EC6A1D3}"/>
    <cellStyle name="40% - Accent2 6 3" xfId="440" xr:uid="{00000000-0005-0000-0000-0000AF010000}"/>
    <cellStyle name="40% - Accent2 6 3 2" xfId="1550" xr:uid="{A55AE456-3BFF-4D6B-85C0-AEE4324F18A4}"/>
    <cellStyle name="40% - Accent2 6 4" xfId="1547" xr:uid="{C98ADAAB-55D6-42FA-90B1-122CE54C2837}"/>
    <cellStyle name="40% - Accent2 7" xfId="441" xr:uid="{00000000-0005-0000-0000-0000B0010000}"/>
    <cellStyle name="40% - Accent2 7 2" xfId="442" xr:uid="{00000000-0005-0000-0000-0000B1010000}"/>
    <cellStyle name="40% - Accent2 7 2 2" xfId="443" xr:uid="{00000000-0005-0000-0000-0000B2010000}"/>
    <cellStyle name="40% - Accent2 7 2 2 2" xfId="1553" xr:uid="{5D3F36C3-04CC-43D4-85FE-7E6CFCBCE9AB}"/>
    <cellStyle name="40% - Accent2 7 2 3" xfId="1552" xr:uid="{D40543D8-42CF-4226-9E41-C2D4C7E7ECFE}"/>
    <cellStyle name="40% - Accent2 7 3" xfId="444" xr:uid="{00000000-0005-0000-0000-0000B3010000}"/>
    <cellStyle name="40% - Accent2 7 3 2" xfId="1554" xr:uid="{38FF53E1-D8CA-4948-BF13-34D77E7F8C26}"/>
    <cellStyle name="40% - Accent2 7 4" xfId="1551" xr:uid="{32466AD3-F212-4B0F-A09A-7470945C50EB}"/>
    <cellStyle name="40% - Accent2 8" xfId="445" xr:uid="{00000000-0005-0000-0000-0000B4010000}"/>
    <cellStyle name="40% - Accent2 8 2" xfId="446" xr:uid="{00000000-0005-0000-0000-0000B5010000}"/>
    <cellStyle name="40% - Accent2 8 2 2" xfId="447" xr:uid="{00000000-0005-0000-0000-0000B6010000}"/>
    <cellStyle name="40% - Accent2 8 2 2 2" xfId="1557" xr:uid="{3AADC7C3-8EE9-4E38-BB05-0B733F25383D}"/>
    <cellStyle name="40% - Accent2 8 2 3" xfId="1556" xr:uid="{DED89940-DBBF-44ED-9D73-1325773CF70B}"/>
    <cellStyle name="40% - Accent2 8 3" xfId="448" xr:uid="{00000000-0005-0000-0000-0000B7010000}"/>
    <cellStyle name="40% - Accent2 8 3 2" xfId="1558" xr:uid="{5A9348F8-9C7F-4C4F-9C70-54C45D8EF095}"/>
    <cellStyle name="40% - Accent2 8 4" xfId="1555" xr:uid="{FF9636F0-E7A8-4B4A-A7AE-DB027291258F}"/>
    <cellStyle name="40% - Accent2 9" xfId="449" xr:uid="{00000000-0005-0000-0000-0000B8010000}"/>
    <cellStyle name="40% - Accent2 9 2" xfId="450" xr:uid="{00000000-0005-0000-0000-0000B9010000}"/>
    <cellStyle name="40% - Accent2 9 2 2" xfId="451" xr:uid="{00000000-0005-0000-0000-0000BA010000}"/>
    <cellStyle name="40% - Accent2 9 2 2 2" xfId="1561" xr:uid="{F859F3B3-BDC4-44F1-A6FC-A729246D563B}"/>
    <cellStyle name="40% - Accent2 9 2 3" xfId="1560" xr:uid="{25564736-296D-4597-A2C8-E6571602C3A9}"/>
    <cellStyle name="40% - Accent2 9 3" xfId="452" xr:uid="{00000000-0005-0000-0000-0000BB010000}"/>
    <cellStyle name="40% - Accent2 9 3 2" xfId="1562" xr:uid="{E89AFFDF-EDE3-499B-8DAA-E76CB9AC242D}"/>
    <cellStyle name="40% - Accent2 9 4" xfId="1559" xr:uid="{91C83E01-12EA-472E-A580-C6410E33CA71}"/>
    <cellStyle name="40% - Accent3 10" xfId="453" xr:uid="{00000000-0005-0000-0000-0000BC010000}"/>
    <cellStyle name="40% - Accent3 10 2" xfId="454" xr:uid="{00000000-0005-0000-0000-0000BD010000}"/>
    <cellStyle name="40% - Accent3 10 2 2" xfId="455" xr:uid="{00000000-0005-0000-0000-0000BE010000}"/>
    <cellStyle name="40% - Accent3 10 2 2 2" xfId="1565" xr:uid="{F67AEC29-0871-4183-9234-621A341C103E}"/>
    <cellStyle name="40% - Accent3 10 2 3" xfId="1564" xr:uid="{B0B16F0D-CC94-4FA5-B164-831760D87B63}"/>
    <cellStyle name="40% - Accent3 10 3" xfId="456" xr:uid="{00000000-0005-0000-0000-0000BF010000}"/>
    <cellStyle name="40% - Accent3 10 3 2" xfId="1566" xr:uid="{521C31BA-6A2F-43EA-A001-C3C14C8FD2C0}"/>
    <cellStyle name="40% - Accent3 10 4" xfId="1563" xr:uid="{445BC0FB-67B9-4C83-882A-DDBA1B509183}"/>
    <cellStyle name="40% - Accent3 11" xfId="457" xr:uid="{00000000-0005-0000-0000-0000C0010000}"/>
    <cellStyle name="40% - Accent3 11 2" xfId="458" xr:uid="{00000000-0005-0000-0000-0000C1010000}"/>
    <cellStyle name="40% - Accent3 11 2 2" xfId="459" xr:uid="{00000000-0005-0000-0000-0000C2010000}"/>
    <cellStyle name="40% - Accent3 11 2 2 2" xfId="1569" xr:uid="{BAE580A5-6AF3-4F7E-9A5F-CDF4ED123445}"/>
    <cellStyle name="40% - Accent3 11 2 3" xfId="1568" xr:uid="{2B089C58-2A47-4FB3-A64A-9E06A3ECF358}"/>
    <cellStyle name="40% - Accent3 11 3" xfId="460" xr:uid="{00000000-0005-0000-0000-0000C3010000}"/>
    <cellStyle name="40% - Accent3 11 3 2" xfId="1570" xr:uid="{F9EF5CCB-1143-40BE-8105-F50EBFD1B0B0}"/>
    <cellStyle name="40% - Accent3 11 4" xfId="1567" xr:uid="{1DC88C0A-DD2B-49F5-A4E3-8AA814562B3C}"/>
    <cellStyle name="40% - Accent3 12" xfId="461" xr:uid="{00000000-0005-0000-0000-0000C4010000}"/>
    <cellStyle name="40% - Accent3 12 2" xfId="462" xr:uid="{00000000-0005-0000-0000-0000C5010000}"/>
    <cellStyle name="40% - Accent3 12 2 2" xfId="463" xr:uid="{00000000-0005-0000-0000-0000C6010000}"/>
    <cellStyle name="40% - Accent3 12 2 2 2" xfId="1573" xr:uid="{48E675FA-9214-481B-A6B0-24878FEEF24B}"/>
    <cellStyle name="40% - Accent3 12 2 3" xfId="1572" xr:uid="{025ADEA4-42EB-47F7-B04E-9995534655CE}"/>
    <cellStyle name="40% - Accent3 12 3" xfId="464" xr:uid="{00000000-0005-0000-0000-0000C7010000}"/>
    <cellStyle name="40% - Accent3 12 3 2" xfId="1574" xr:uid="{145CF127-103D-42B0-BC85-3888778644B8}"/>
    <cellStyle name="40% - Accent3 12 4" xfId="1571" xr:uid="{2FBB62D4-84D2-450A-8B9E-499C1FACD971}"/>
    <cellStyle name="40% - Accent3 13" xfId="465" xr:uid="{00000000-0005-0000-0000-0000C8010000}"/>
    <cellStyle name="40% - Accent3 13 2" xfId="466" xr:uid="{00000000-0005-0000-0000-0000C9010000}"/>
    <cellStyle name="40% - Accent3 13 2 2" xfId="467" xr:uid="{00000000-0005-0000-0000-0000CA010000}"/>
    <cellStyle name="40% - Accent3 13 2 2 2" xfId="1577" xr:uid="{D4B328FB-24C7-4EDF-89F5-F41B1212E4C4}"/>
    <cellStyle name="40% - Accent3 13 2 3" xfId="1576" xr:uid="{534C9672-9F75-4784-8EC3-E8F48BEA2D47}"/>
    <cellStyle name="40% - Accent3 13 3" xfId="468" xr:uid="{00000000-0005-0000-0000-0000CB010000}"/>
    <cellStyle name="40% - Accent3 13 3 2" xfId="1578" xr:uid="{0524183C-6C1C-4544-9F85-96553C279B35}"/>
    <cellStyle name="40% - Accent3 13 4" xfId="1575" xr:uid="{80FDFFB1-E9BD-4EAD-AA47-F2D86B9E6CE3}"/>
    <cellStyle name="40% - Accent3 14" xfId="469" xr:uid="{00000000-0005-0000-0000-0000CC010000}"/>
    <cellStyle name="40% - Accent3 14 2" xfId="470" xr:uid="{00000000-0005-0000-0000-0000CD010000}"/>
    <cellStyle name="40% - Accent3 14 2 2" xfId="471" xr:uid="{00000000-0005-0000-0000-0000CE010000}"/>
    <cellStyle name="40% - Accent3 14 2 2 2" xfId="1581" xr:uid="{C7BEA114-8E5B-48EF-9B9E-1A33908F598E}"/>
    <cellStyle name="40% - Accent3 14 2 3" xfId="1580" xr:uid="{6B494694-0801-423D-AF60-A72CCF3903D9}"/>
    <cellStyle name="40% - Accent3 14 3" xfId="472" xr:uid="{00000000-0005-0000-0000-0000CF010000}"/>
    <cellStyle name="40% - Accent3 14 3 2" xfId="1582" xr:uid="{4D65503E-76F8-49DC-BD3E-FB52F38C6855}"/>
    <cellStyle name="40% - Accent3 14 4" xfId="1579" xr:uid="{DF3AAF0C-8010-4FA1-98BB-C8A4E00F3AA3}"/>
    <cellStyle name="40% - Accent3 15" xfId="473" xr:uid="{00000000-0005-0000-0000-0000D0010000}"/>
    <cellStyle name="40% - Accent3 15 2" xfId="474" xr:uid="{00000000-0005-0000-0000-0000D1010000}"/>
    <cellStyle name="40% - Accent3 15 2 2" xfId="475" xr:uid="{00000000-0005-0000-0000-0000D2010000}"/>
    <cellStyle name="40% - Accent3 15 2 2 2" xfId="1585" xr:uid="{98A54DDE-DF35-4424-BFCD-9445F498972A}"/>
    <cellStyle name="40% - Accent3 15 2 3" xfId="1584" xr:uid="{4936810F-F975-45AD-AC80-613372E47FD4}"/>
    <cellStyle name="40% - Accent3 15 3" xfId="476" xr:uid="{00000000-0005-0000-0000-0000D3010000}"/>
    <cellStyle name="40% - Accent3 15 3 2" xfId="1586" xr:uid="{300C7DA7-1C1A-4103-AD76-350C765E6989}"/>
    <cellStyle name="40% - Accent3 15 4" xfId="1583" xr:uid="{5970E3D4-C0DF-4DBB-8531-D650EA8158A4}"/>
    <cellStyle name="40% - Accent3 16" xfId="477" xr:uid="{00000000-0005-0000-0000-0000D4010000}"/>
    <cellStyle name="40% - Accent3 2" xfId="478" xr:uid="{00000000-0005-0000-0000-0000D5010000}"/>
    <cellStyle name="40% - Accent3 3" xfId="479" xr:uid="{00000000-0005-0000-0000-0000D6010000}"/>
    <cellStyle name="40% - Accent3 3 2" xfId="480" xr:uid="{00000000-0005-0000-0000-0000D7010000}"/>
    <cellStyle name="40% - Accent3 3 2 2" xfId="481" xr:uid="{00000000-0005-0000-0000-0000D8010000}"/>
    <cellStyle name="40% - Accent3 3 2 2 2" xfId="1589" xr:uid="{279576F2-B3EC-4017-A4BE-998DBDF9D492}"/>
    <cellStyle name="40% - Accent3 3 2 3" xfId="1588" xr:uid="{BCABA0B7-807E-4C7C-AC4B-4BD6033A0805}"/>
    <cellStyle name="40% - Accent3 3 3" xfId="482" xr:uid="{00000000-0005-0000-0000-0000D9010000}"/>
    <cellStyle name="40% - Accent3 3 3 2" xfId="1590" xr:uid="{9E26E35E-E090-43F1-BFFE-C2521A106B4B}"/>
    <cellStyle name="40% - Accent3 3 4" xfId="1587" xr:uid="{21170E48-A2D3-4416-A160-E99E6A69B605}"/>
    <cellStyle name="40% - Accent3 4" xfId="483" xr:uid="{00000000-0005-0000-0000-0000DA010000}"/>
    <cellStyle name="40% - Accent3 4 2" xfId="484" xr:uid="{00000000-0005-0000-0000-0000DB010000}"/>
    <cellStyle name="40% - Accent3 4 2 2" xfId="485" xr:uid="{00000000-0005-0000-0000-0000DC010000}"/>
    <cellStyle name="40% - Accent3 4 2 2 2" xfId="1593" xr:uid="{E5FDABA0-7720-49EC-AD3C-88B9BBC036EF}"/>
    <cellStyle name="40% - Accent3 4 2 3" xfId="1592" xr:uid="{D8246530-AA19-4EB3-95FA-2CCDD2846BF4}"/>
    <cellStyle name="40% - Accent3 4 3" xfId="486" xr:uid="{00000000-0005-0000-0000-0000DD010000}"/>
    <cellStyle name="40% - Accent3 4 3 2" xfId="1594" xr:uid="{054D1991-5671-41D9-853D-E7D788913815}"/>
    <cellStyle name="40% - Accent3 4 4" xfId="1591" xr:uid="{FED0BFE4-A56C-465C-96C9-DE922917BC04}"/>
    <cellStyle name="40% - Accent3 5" xfId="487" xr:uid="{00000000-0005-0000-0000-0000DE010000}"/>
    <cellStyle name="40% - Accent3 5 2" xfId="488" xr:uid="{00000000-0005-0000-0000-0000DF010000}"/>
    <cellStyle name="40% - Accent3 5 2 2" xfId="489" xr:uid="{00000000-0005-0000-0000-0000E0010000}"/>
    <cellStyle name="40% - Accent3 5 2 2 2" xfId="1597" xr:uid="{1DC2983D-CC24-47AB-B7AE-740E05EF7508}"/>
    <cellStyle name="40% - Accent3 5 2 3" xfId="1596" xr:uid="{1C1EFC66-30F1-45AC-B76D-68E2E50060D4}"/>
    <cellStyle name="40% - Accent3 5 3" xfId="490" xr:uid="{00000000-0005-0000-0000-0000E1010000}"/>
    <cellStyle name="40% - Accent3 5 3 2" xfId="1598" xr:uid="{7A88A610-7942-401D-BBA2-C028E2319A66}"/>
    <cellStyle name="40% - Accent3 5 4" xfId="1595" xr:uid="{9432D4E1-829A-4B15-8350-2BF8F1722AF8}"/>
    <cellStyle name="40% - Accent3 6" xfId="491" xr:uid="{00000000-0005-0000-0000-0000E2010000}"/>
    <cellStyle name="40% - Accent3 6 2" xfId="492" xr:uid="{00000000-0005-0000-0000-0000E3010000}"/>
    <cellStyle name="40% - Accent3 6 2 2" xfId="493" xr:uid="{00000000-0005-0000-0000-0000E4010000}"/>
    <cellStyle name="40% - Accent3 6 2 2 2" xfId="1601" xr:uid="{128A7A98-6A34-4F4F-BEB2-A8C20E8ED081}"/>
    <cellStyle name="40% - Accent3 6 2 3" xfId="1600" xr:uid="{29A27FED-A303-4906-BFB6-04CB86947DD3}"/>
    <cellStyle name="40% - Accent3 6 3" xfId="494" xr:uid="{00000000-0005-0000-0000-0000E5010000}"/>
    <cellStyle name="40% - Accent3 6 3 2" xfId="1602" xr:uid="{A3525546-62DF-4320-B1D9-E381C65235EF}"/>
    <cellStyle name="40% - Accent3 6 4" xfId="1599" xr:uid="{4C95EE71-DDD1-42D8-B675-818BDA55BDF6}"/>
    <cellStyle name="40% - Accent3 7" xfId="495" xr:uid="{00000000-0005-0000-0000-0000E6010000}"/>
    <cellStyle name="40% - Accent3 7 2" xfId="496" xr:uid="{00000000-0005-0000-0000-0000E7010000}"/>
    <cellStyle name="40% - Accent3 7 2 2" xfId="497" xr:uid="{00000000-0005-0000-0000-0000E8010000}"/>
    <cellStyle name="40% - Accent3 7 2 2 2" xfId="1605" xr:uid="{CDE7C090-31C8-49CE-94E1-C60C3CA85459}"/>
    <cellStyle name="40% - Accent3 7 2 3" xfId="1604" xr:uid="{89971B34-ACE8-44B7-8FFB-61E932B75DBB}"/>
    <cellStyle name="40% - Accent3 7 3" xfId="498" xr:uid="{00000000-0005-0000-0000-0000E9010000}"/>
    <cellStyle name="40% - Accent3 7 3 2" xfId="1606" xr:uid="{A243F87F-C420-4888-A7A5-117C5159F402}"/>
    <cellStyle name="40% - Accent3 7 4" xfId="1603" xr:uid="{BEA91A1A-4684-4D0A-B065-A9092B0223EE}"/>
    <cellStyle name="40% - Accent3 8" xfId="499" xr:uid="{00000000-0005-0000-0000-0000EA010000}"/>
    <cellStyle name="40% - Accent3 8 2" xfId="500" xr:uid="{00000000-0005-0000-0000-0000EB010000}"/>
    <cellStyle name="40% - Accent3 8 2 2" xfId="501" xr:uid="{00000000-0005-0000-0000-0000EC010000}"/>
    <cellStyle name="40% - Accent3 8 2 2 2" xfId="1609" xr:uid="{134E1895-8A53-4363-A0E5-540A87957476}"/>
    <cellStyle name="40% - Accent3 8 2 3" xfId="1608" xr:uid="{C74B71A5-6C20-4784-9C05-F15E007D0D8D}"/>
    <cellStyle name="40% - Accent3 8 3" xfId="502" xr:uid="{00000000-0005-0000-0000-0000ED010000}"/>
    <cellStyle name="40% - Accent3 8 3 2" xfId="1610" xr:uid="{CD936911-FCCE-4D51-9032-F3D54B090520}"/>
    <cellStyle name="40% - Accent3 8 4" xfId="1607" xr:uid="{3F2F55F2-D33B-44E3-92D7-8246D63BD938}"/>
    <cellStyle name="40% - Accent3 9" xfId="503" xr:uid="{00000000-0005-0000-0000-0000EE010000}"/>
    <cellStyle name="40% - Accent3 9 2" xfId="504" xr:uid="{00000000-0005-0000-0000-0000EF010000}"/>
    <cellStyle name="40% - Accent3 9 2 2" xfId="505" xr:uid="{00000000-0005-0000-0000-0000F0010000}"/>
    <cellStyle name="40% - Accent3 9 2 2 2" xfId="1613" xr:uid="{D379AEFD-BF6E-4022-9601-34F0B14FD9AA}"/>
    <cellStyle name="40% - Accent3 9 2 3" xfId="1612" xr:uid="{5F667C37-3E75-4D25-921D-A5F2D054CB48}"/>
    <cellStyle name="40% - Accent3 9 3" xfId="506" xr:uid="{00000000-0005-0000-0000-0000F1010000}"/>
    <cellStyle name="40% - Accent3 9 3 2" xfId="1614" xr:uid="{33A3186F-868A-41A1-895A-69F23D760404}"/>
    <cellStyle name="40% - Accent3 9 4" xfId="1611" xr:uid="{57C5BFA0-FE9B-48C9-BD31-9CA8DC0D2752}"/>
    <cellStyle name="40% - Accent4 10" xfId="507" xr:uid="{00000000-0005-0000-0000-0000F2010000}"/>
    <cellStyle name="40% - Accent4 10 2" xfId="508" xr:uid="{00000000-0005-0000-0000-0000F3010000}"/>
    <cellStyle name="40% - Accent4 10 2 2" xfId="509" xr:uid="{00000000-0005-0000-0000-0000F4010000}"/>
    <cellStyle name="40% - Accent4 10 2 2 2" xfId="1617" xr:uid="{CDBEC854-D515-4926-8E5B-8A4F5C066879}"/>
    <cellStyle name="40% - Accent4 10 2 3" xfId="1616" xr:uid="{B152C52E-C15A-414B-8940-DC5E2BE1D01A}"/>
    <cellStyle name="40% - Accent4 10 3" xfId="510" xr:uid="{00000000-0005-0000-0000-0000F5010000}"/>
    <cellStyle name="40% - Accent4 10 3 2" xfId="1618" xr:uid="{A53963D5-7CB0-4A67-B6F2-4C12E91EC453}"/>
    <cellStyle name="40% - Accent4 10 4" xfId="1615" xr:uid="{C168D1CF-E0A4-4CC5-973F-60DB1667B0A5}"/>
    <cellStyle name="40% - Accent4 11" xfId="511" xr:uid="{00000000-0005-0000-0000-0000F6010000}"/>
    <cellStyle name="40% - Accent4 11 2" xfId="512" xr:uid="{00000000-0005-0000-0000-0000F7010000}"/>
    <cellStyle name="40% - Accent4 11 2 2" xfId="513" xr:uid="{00000000-0005-0000-0000-0000F8010000}"/>
    <cellStyle name="40% - Accent4 11 2 2 2" xfId="1621" xr:uid="{F5A9C8EB-8601-4B32-BD3F-D714C378D318}"/>
    <cellStyle name="40% - Accent4 11 2 3" xfId="1620" xr:uid="{B66FAB35-F19C-4BBB-A3D2-DB900E5041BB}"/>
    <cellStyle name="40% - Accent4 11 3" xfId="514" xr:uid="{00000000-0005-0000-0000-0000F9010000}"/>
    <cellStyle name="40% - Accent4 11 3 2" xfId="1622" xr:uid="{7D95EE57-03C6-456A-8061-DB1BBE0A9F0F}"/>
    <cellStyle name="40% - Accent4 11 4" xfId="1619" xr:uid="{DA17AC99-D7FE-4EC3-A50A-5665B0815866}"/>
    <cellStyle name="40% - Accent4 12" xfId="515" xr:uid="{00000000-0005-0000-0000-0000FA010000}"/>
    <cellStyle name="40% - Accent4 12 2" xfId="516" xr:uid="{00000000-0005-0000-0000-0000FB010000}"/>
    <cellStyle name="40% - Accent4 12 2 2" xfId="517" xr:uid="{00000000-0005-0000-0000-0000FC010000}"/>
    <cellStyle name="40% - Accent4 12 2 2 2" xfId="1625" xr:uid="{DD8B20B4-B912-4109-8E30-80668B343DC9}"/>
    <cellStyle name="40% - Accent4 12 2 3" xfId="1624" xr:uid="{37020E5D-90C7-4D65-B7A7-44540430BB04}"/>
    <cellStyle name="40% - Accent4 12 3" xfId="518" xr:uid="{00000000-0005-0000-0000-0000FD010000}"/>
    <cellStyle name="40% - Accent4 12 3 2" xfId="1626" xr:uid="{17F86F0B-9C10-49F3-9C4E-0A6BD7ECE046}"/>
    <cellStyle name="40% - Accent4 12 4" xfId="1623" xr:uid="{8E7A8A14-A711-4367-BCF7-300F302C17E6}"/>
    <cellStyle name="40% - Accent4 13" xfId="519" xr:uid="{00000000-0005-0000-0000-0000FE010000}"/>
    <cellStyle name="40% - Accent4 13 2" xfId="520" xr:uid="{00000000-0005-0000-0000-0000FF010000}"/>
    <cellStyle name="40% - Accent4 13 2 2" xfId="521" xr:uid="{00000000-0005-0000-0000-000000020000}"/>
    <cellStyle name="40% - Accent4 13 2 2 2" xfId="1629" xr:uid="{09A97945-AC4E-49EF-89E7-53515FAEEC74}"/>
    <cellStyle name="40% - Accent4 13 2 3" xfId="1628" xr:uid="{CE95587C-6BE7-45DD-9922-ABC8ACA8907B}"/>
    <cellStyle name="40% - Accent4 13 3" xfId="522" xr:uid="{00000000-0005-0000-0000-000001020000}"/>
    <cellStyle name="40% - Accent4 13 3 2" xfId="1630" xr:uid="{3D9F6AC0-B37C-47CF-8E8B-2AB2185DEDB4}"/>
    <cellStyle name="40% - Accent4 13 4" xfId="1627" xr:uid="{28FDAB7C-AB1F-47B7-B66D-222F8796F41D}"/>
    <cellStyle name="40% - Accent4 14" xfId="523" xr:uid="{00000000-0005-0000-0000-000002020000}"/>
    <cellStyle name="40% - Accent4 14 2" xfId="524" xr:uid="{00000000-0005-0000-0000-000003020000}"/>
    <cellStyle name="40% - Accent4 14 2 2" xfId="525" xr:uid="{00000000-0005-0000-0000-000004020000}"/>
    <cellStyle name="40% - Accent4 14 2 2 2" xfId="1633" xr:uid="{D494914A-BACC-4EEF-AFDD-8C0F69A991ED}"/>
    <cellStyle name="40% - Accent4 14 2 3" xfId="1632" xr:uid="{7A762E63-F39D-4CCF-A490-6B9D21EB4A97}"/>
    <cellStyle name="40% - Accent4 14 3" xfId="526" xr:uid="{00000000-0005-0000-0000-000005020000}"/>
    <cellStyle name="40% - Accent4 14 3 2" xfId="1634" xr:uid="{EBB5C8C7-0D4F-4EFB-9A6C-39B9270EC0B2}"/>
    <cellStyle name="40% - Accent4 14 4" xfId="1631" xr:uid="{E82991BA-86B7-4931-AF35-01A3A6409CBF}"/>
    <cellStyle name="40% - Accent4 15" xfId="527" xr:uid="{00000000-0005-0000-0000-000006020000}"/>
    <cellStyle name="40% - Accent4 15 2" xfId="528" xr:uid="{00000000-0005-0000-0000-000007020000}"/>
    <cellStyle name="40% - Accent4 15 2 2" xfId="529" xr:uid="{00000000-0005-0000-0000-000008020000}"/>
    <cellStyle name="40% - Accent4 15 2 2 2" xfId="1637" xr:uid="{1C1C9A96-922B-4CE5-9E1C-7A47590A6816}"/>
    <cellStyle name="40% - Accent4 15 2 3" xfId="1636" xr:uid="{08A2F18A-7E22-4FD7-A460-488F23BB0BB7}"/>
    <cellStyle name="40% - Accent4 15 3" xfId="530" xr:uid="{00000000-0005-0000-0000-000009020000}"/>
    <cellStyle name="40% - Accent4 15 3 2" xfId="1638" xr:uid="{149FC9F4-129E-4EE6-8D91-1216602CC30E}"/>
    <cellStyle name="40% - Accent4 15 4" xfId="1635" xr:uid="{4E7050C3-4C11-4952-8293-CC3336B3888C}"/>
    <cellStyle name="40% - Accent4 16" xfId="531" xr:uid="{00000000-0005-0000-0000-00000A020000}"/>
    <cellStyle name="40% - Accent4 16 2" xfId="532" xr:uid="{00000000-0005-0000-0000-00000B020000}"/>
    <cellStyle name="40% - Accent4 16 2 2" xfId="533" xr:uid="{00000000-0005-0000-0000-00000C020000}"/>
    <cellStyle name="40% - Accent4 16 2 2 2" xfId="1641" xr:uid="{7812F421-BBE6-4972-AED6-9EABF18B931A}"/>
    <cellStyle name="40% - Accent4 16 2 3" xfId="1640" xr:uid="{ED6B29B8-7408-4A65-A844-8926E9FA556B}"/>
    <cellStyle name="40% - Accent4 16 3" xfId="534" xr:uid="{00000000-0005-0000-0000-00000D020000}"/>
    <cellStyle name="40% - Accent4 16 3 2" xfId="1642" xr:uid="{DD03C469-3621-4855-B91D-97062C4914DB}"/>
    <cellStyle name="40% - Accent4 16 4" xfId="1639" xr:uid="{D29E981E-0DD2-43CB-BF98-D965FAF43E90}"/>
    <cellStyle name="40% - Accent4 17" xfId="535" xr:uid="{00000000-0005-0000-0000-00000E020000}"/>
    <cellStyle name="40% - Accent4 2" xfId="536" xr:uid="{00000000-0005-0000-0000-00000F020000}"/>
    <cellStyle name="40% - Accent4 3" xfId="537" xr:uid="{00000000-0005-0000-0000-000010020000}"/>
    <cellStyle name="40% - Accent4 3 2" xfId="538" xr:uid="{00000000-0005-0000-0000-000011020000}"/>
    <cellStyle name="40% - Accent4 3 2 2" xfId="539" xr:uid="{00000000-0005-0000-0000-000012020000}"/>
    <cellStyle name="40% - Accent4 3 2 2 2" xfId="1645" xr:uid="{4C891A86-2ACA-4338-BC11-E4780CB23772}"/>
    <cellStyle name="40% - Accent4 3 2 3" xfId="1644" xr:uid="{7F68C23B-3349-402E-BCD5-85CE826290C2}"/>
    <cellStyle name="40% - Accent4 3 3" xfId="540" xr:uid="{00000000-0005-0000-0000-000013020000}"/>
    <cellStyle name="40% - Accent4 3 3 2" xfId="1646" xr:uid="{EFB93E12-2F78-481E-9803-6191C747651F}"/>
    <cellStyle name="40% - Accent4 3 4" xfId="1643" xr:uid="{5589C9EC-FDDF-49B7-8DAA-BF23F293CBD9}"/>
    <cellStyle name="40% - Accent4 4" xfId="541" xr:uid="{00000000-0005-0000-0000-000014020000}"/>
    <cellStyle name="40% - Accent4 4 2" xfId="542" xr:uid="{00000000-0005-0000-0000-000015020000}"/>
    <cellStyle name="40% - Accent4 4 2 2" xfId="543" xr:uid="{00000000-0005-0000-0000-000016020000}"/>
    <cellStyle name="40% - Accent4 4 2 2 2" xfId="1649" xr:uid="{73569D15-4442-45F9-AD27-839DD8090FF9}"/>
    <cellStyle name="40% - Accent4 4 2 3" xfId="1648" xr:uid="{3C8C7722-D18D-4AA5-9957-F1086F685C76}"/>
    <cellStyle name="40% - Accent4 4 3" xfId="544" xr:uid="{00000000-0005-0000-0000-000017020000}"/>
    <cellStyle name="40% - Accent4 4 3 2" xfId="1650" xr:uid="{D04AF49D-F294-4FFF-93BC-51603D7C70A5}"/>
    <cellStyle name="40% - Accent4 4 4" xfId="1647" xr:uid="{F44EC6C6-CCA8-4D82-98E7-F71AE7F9C312}"/>
    <cellStyle name="40% - Accent4 5" xfId="545" xr:uid="{00000000-0005-0000-0000-000018020000}"/>
    <cellStyle name="40% - Accent4 5 2" xfId="546" xr:uid="{00000000-0005-0000-0000-000019020000}"/>
    <cellStyle name="40% - Accent4 5 2 2" xfId="547" xr:uid="{00000000-0005-0000-0000-00001A020000}"/>
    <cellStyle name="40% - Accent4 5 2 2 2" xfId="1653" xr:uid="{B6063BE7-0D61-4C1C-8C71-7FB65A9FB55D}"/>
    <cellStyle name="40% - Accent4 5 2 3" xfId="1652" xr:uid="{8A61EFF7-91C9-420D-BAAF-BDF07F295323}"/>
    <cellStyle name="40% - Accent4 5 3" xfId="548" xr:uid="{00000000-0005-0000-0000-00001B020000}"/>
    <cellStyle name="40% - Accent4 5 3 2" xfId="1654" xr:uid="{94EFF3B1-F9B3-46B1-A763-63A9BDA475E7}"/>
    <cellStyle name="40% - Accent4 5 4" xfId="1651" xr:uid="{090ABE87-8992-4BCA-BD6C-43F1A73D8A7A}"/>
    <cellStyle name="40% - Accent4 6" xfId="549" xr:uid="{00000000-0005-0000-0000-00001C020000}"/>
    <cellStyle name="40% - Accent4 6 2" xfId="550" xr:uid="{00000000-0005-0000-0000-00001D020000}"/>
    <cellStyle name="40% - Accent4 6 2 2" xfId="551" xr:uid="{00000000-0005-0000-0000-00001E020000}"/>
    <cellStyle name="40% - Accent4 6 2 2 2" xfId="1657" xr:uid="{A4C84379-296E-449C-91E3-F438F034266A}"/>
    <cellStyle name="40% - Accent4 6 2 3" xfId="1656" xr:uid="{6855ED1C-2991-4632-B573-8977C7078ACD}"/>
    <cellStyle name="40% - Accent4 6 3" xfId="552" xr:uid="{00000000-0005-0000-0000-00001F020000}"/>
    <cellStyle name="40% - Accent4 6 3 2" xfId="1658" xr:uid="{7887350C-BF13-40C3-A903-0F0635F5AAD4}"/>
    <cellStyle name="40% - Accent4 6 4" xfId="1655" xr:uid="{0D6147F5-113F-4A82-B01F-52E59F5D97BB}"/>
    <cellStyle name="40% - Accent4 7" xfId="553" xr:uid="{00000000-0005-0000-0000-000020020000}"/>
    <cellStyle name="40% - Accent4 7 2" xfId="554" xr:uid="{00000000-0005-0000-0000-000021020000}"/>
    <cellStyle name="40% - Accent4 7 2 2" xfId="555" xr:uid="{00000000-0005-0000-0000-000022020000}"/>
    <cellStyle name="40% - Accent4 7 2 2 2" xfId="1661" xr:uid="{A3ADF0D2-1F2F-4CB8-AB6B-0D1EA015A029}"/>
    <cellStyle name="40% - Accent4 7 2 3" xfId="1660" xr:uid="{72B43ABB-4717-48D4-97AB-BCC93DE7365D}"/>
    <cellStyle name="40% - Accent4 7 3" xfId="556" xr:uid="{00000000-0005-0000-0000-000023020000}"/>
    <cellStyle name="40% - Accent4 7 3 2" xfId="1662" xr:uid="{B24C3CA3-8C2E-435A-96C7-20A4C8A76762}"/>
    <cellStyle name="40% - Accent4 7 4" xfId="1659" xr:uid="{90CAB120-6737-47B0-9143-BB692C1D92B2}"/>
    <cellStyle name="40% - Accent4 8" xfId="557" xr:uid="{00000000-0005-0000-0000-000024020000}"/>
    <cellStyle name="40% - Accent4 8 2" xfId="558" xr:uid="{00000000-0005-0000-0000-000025020000}"/>
    <cellStyle name="40% - Accent4 8 2 2" xfId="559" xr:uid="{00000000-0005-0000-0000-000026020000}"/>
    <cellStyle name="40% - Accent4 8 2 2 2" xfId="1665" xr:uid="{13C412D3-4F71-41FB-AF86-8A13277C5B4E}"/>
    <cellStyle name="40% - Accent4 8 2 3" xfId="1664" xr:uid="{A59F074D-3D4D-4DAC-BE24-A6A150CD38C7}"/>
    <cellStyle name="40% - Accent4 8 3" xfId="560" xr:uid="{00000000-0005-0000-0000-000027020000}"/>
    <cellStyle name="40% - Accent4 8 3 2" xfId="1666" xr:uid="{EC994FDA-85FD-4071-9C68-A5CE88A8F16B}"/>
    <cellStyle name="40% - Accent4 8 4" xfId="1663" xr:uid="{2923CBCF-FF91-442F-A6E2-FF4A0C832221}"/>
    <cellStyle name="40% - Accent4 9" xfId="561" xr:uid="{00000000-0005-0000-0000-000028020000}"/>
    <cellStyle name="40% - Accent4 9 2" xfId="562" xr:uid="{00000000-0005-0000-0000-000029020000}"/>
    <cellStyle name="40% - Accent4 9 2 2" xfId="563" xr:uid="{00000000-0005-0000-0000-00002A020000}"/>
    <cellStyle name="40% - Accent4 9 2 2 2" xfId="1669" xr:uid="{AF146CAD-97EB-4613-B3D4-82BA69CD0368}"/>
    <cellStyle name="40% - Accent4 9 2 3" xfId="1668" xr:uid="{64D1ED9C-E956-4227-BE84-50FA5A1B5597}"/>
    <cellStyle name="40% - Accent4 9 3" xfId="564" xr:uid="{00000000-0005-0000-0000-00002B020000}"/>
    <cellStyle name="40% - Accent4 9 3 2" xfId="1670" xr:uid="{A040CAAC-E114-4DDC-B4E6-AAC9A724DB26}"/>
    <cellStyle name="40% - Accent4 9 4" xfId="1667" xr:uid="{82540382-9133-4506-A6D3-BF9A561A1B4D}"/>
    <cellStyle name="40% - Accent5 10" xfId="565" xr:uid="{00000000-0005-0000-0000-00002C020000}"/>
    <cellStyle name="40% - Accent5 10 2" xfId="566" xr:uid="{00000000-0005-0000-0000-00002D020000}"/>
    <cellStyle name="40% - Accent5 10 2 2" xfId="567" xr:uid="{00000000-0005-0000-0000-00002E020000}"/>
    <cellStyle name="40% - Accent5 10 2 2 2" xfId="1673" xr:uid="{5DE48355-4274-40F5-B1F9-3B79A713431A}"/>
    <cellStyle name="40% - Accent5 10 2 3" xfId="1672" xr:uid="{E89F5BF6-470D-4151-8563-23E3C231FFBF}"/>
    <cellStyle name="40% - Accent5 10 3" xfId="568" xr:uid="{00000000-0005-0000-0000-00002F020000}"/>
    <cellStyle name="40% - Accent5 10 3 2" xfId="1674" xr:uid="{C93FB21D-0C0A-47DE-95E4-61BA222E6BEC}"/>
    <cellStyle name="40% - Accent5 10 4" xfId="1671" xr:uid="{27A9E714-41D6-4A87-85A6-FA17BB034D9D}"/>
    <cellStyle name="40% - Accent5 11" xfId="569" xr:uid="{00000000-0005-0000-0000-000030020000}"/>
    <cellStyle name="40% - Accent5 11 2" xfId="570" xr:uid="{00000000-0005-0000-0000-000031020000}"/>
    <cellStyle name="40% - Accent5 11 2 2" xfId="571" xr:uid="{00000000-0005-0000-0000-000032020000}"/>
    <cellStyle name="40% - Accent5 11 2 2 2" xfId="1677" xr:uid="{4DC9BA52-6D3E-4BE8-BBB6-B015474BCF2F}"/>
    <cellStyle name="40% - Accent5 11 2 3" xfId="1676" xr:uid="{96339162-E6B4-4C54-9F9B-E9295CFD5939}"/>
    <cellStyle name="40% - Accent5 11 3" xfId="572" xr:uid="{00000000-0005-0000-0000-000033020000}"/>
    <cellStyle name="40% - Accent5 11 3 2" xfId="1678" xr:uid="{341E8B0A-0BF0-429B-B486-FDD05F3921E8}"/>
    <cellStyle name="40% - Accent5 11 4" xfId="1675" xr:uid="{F3FA1C22-B869-4823-950F-3F184891C2EF}"/>
    <cellStyle name="40% - Accent5 12" xfId="573" xr:uid="{00000000-0005-0000-0000-000034020000}"/>
    <cellStyle name="40% - Accent5 12 2" xfId="574" xr:uid="{00000000-0005-0000-0000-000035020000}"/>
    <cellStyle name="40% - Accent5 12 2 2" xfId="575" xr:uid="{00000000-0005-0000-0000-000036020000}"/>
    <cellStyle name="40% - Accent5 12 2 2 2" xfId="1681" xr:uid="{9074C35A-72E5-4D17-8A95-6426802ADC25}"/>
    <cellStyle name="40% - Accent5 12 2 3" xfId="1680" xr:uid="{A9A29A3B-ED51-4AC7-B105-1CBF5410D380}"/>
    <cellStyle name="40% - Accent5 12 3" xfId="576" xr:uid="{00000000-0005-0000-0000-000037020000}"/>
    <cellStyle name="40% - Accent5 12 3 2" xfId="1682" xr:uid="{990F55A2-A123-4710-8C98-0BC68AF4067F}"/>
    <cellStyle name="40% - Accent5 12 4" xfId="1679" xr:uid="{DDFE8544-D852-4EB4-9A55-8032349B60B0}"/>
    <cellStyle name="40% - Accent5 13" xfId="577" xr:uid="{00000000-0005-0000-0000-000038020000}"/>
    <cellStyle name="40% - Accent5 13 2" xfId="578" xr:uid="{00000000-0005-0000-0000-000039020000}"/>
    <cellStyle name="40% - Accent5 13 2 2" xfId="579" xr:uid="{00000000-0005-0000-0000-00003A020000}"/>
    <cellStyle name="40% - Accent5 13 2 2 2" xfId="1685" xr:uid="{9E6BD8FF-1D03-4ABE-A99A-378E8EC13DBC}"/>
    <cellStyle name="40% - Accent5 13 2 3" xfId="1684" xr:uid="{F1179136-7E22-4EA0-9220-B139E049C4EA}"/>
    <cellStyle name="40% - Accent5 13 3" xfId="580" xr:uid="{00000000-0005-0000-0000-00003B020000}"/>
    <cellStyle name="40% - Accent5 13 3 2" xfId="1686" xr:uid="{710D5F7F-6939-4C3A-A25C-2C42440108C5}"/>
    <cellStyle name="40% - Accent5 13 4" xfId="1683" xr:uid="{35EC858E-4D80-4BA8-A031-C7012D815154}"/>
    <cellStyle name="40% - Accent5 14" xfId="581" xr:uid="{00000000-0005-0000-0000-00003C020000}"/>
    <cellStyle name="40% - Accent5 14 2" xfId="582" xr:uid="{00000000-0005-0000-0000-00003D020000}"/>
    <cellStyle name="40% - Accent5 14 2 2" xfId="583" xr:uid="{00000000-0005-0000-0000-00003E020000}"/>
    <cellStyle name="40% - Accent5 14 2 2 2" xfId="1689" xr:uid="{F0C7750D-16A5-43CC-91B1-ACA1290C4553}"/>
    <cellStyle name="40% - Accent5 14 2 3" xfId="1688" xr:uid="{552F0488-00EE-4DAF-9281-B18FD4350F14}"/>
    <cellStyle name="40% - Accent5 14 3" xfId="584" xr:uid="{00000000-0005-0000-0000-00003F020000}"/>
    <cellStyle name="40% - Accent5 14 3 2" xfId="1690" xr:uid="{C5B2093F-24F9-414E-898B-0FE76A271554}"/>
    <cellStyle name="40% - Accent5 14 4" xfId="1687" xr:uid="{0D25BE8B-CF87-4C4E-8AE9-745522ECA78D}"/>
    <cellStyle name="40% - Accent5 15" xfId="585" xr:uid="{00000000-0005-0000-0000-000040020000}"/>
    <cellStyle name="40% - Accent5 15 2" xfId="586" xr:uid="{00000000-0005-0000-0000-000041020000}"/>
    <cellStyle name="40% - Accent5 15 2 2" xfId="587" xr:uid="{00000000-0005-0000-0000-000042020000}"/>
    <cellStyle name="40% - Accent5 15 2 2 2" xfId="1693" xr:uid="{AA0EF8B1-9AE9-4B86-B015-95871BDCE294}"/>
    <cellStyle name="40% - Accent5 15 2 3" xfId="1692" xr:uid="{E0756443-5902-4867-A750-01F96610D3A4}"/>
    <cellStyle name="40% - Accent5 15 3" xfId="588" xr:uid="{00000000-0005-0000-0000-000043020000}"/>
    <cellStyle name="40% - Accent5 15 3 2" xfId="1694" xr:uid="{6DC1230D-61D4-419E-8F9A-1C79EFFDE55A}"/>
    <cellStyle name="40% - Accent5 15 4" xfId="1691" xr:uid="{A38355CD-5DB5-42D6-9EE5-88E19254EBCB}"/>
    <cellStyle name="40% - Accent5 16" xfId="589" xr:uid="{00000000-0005-0000-0000-000044020000}"/>
    <cellStyle name="40% - Accent5 2" xfId="590" xr:uid="{00000000-0005-0000-0000-000045020000}"/>
    <cellStyle name="40% - Accent5 3" xfId="591" xr:uid="{00000000-0005-0000-0000-000046020000}"/>
    <cellStyle name="40% - Accent5 3 2" xfId="592" xr:uid="{00000000-0005-0000-0000-000047020000}"/>
    <cellStyle name="40% - Accent5 3 2 2" xfId="593" xr:uid="{00000000-0005-0000-0000-000048020000}"/>
    <cellStyle name="40% - Accent5 3 2 2 2" xfId="1697" xr:uid="{F1236F07-4251-41B0-8497-272B7AA698F7}"/>
    <cellStyle name="40% - Accent5 3 2 3" xfId="1696" xr:uid="{3CDD298E-65CF-4737-B954-7C901A4F330F}"/>
    <cellStyle name="40% - Accent5 3 3" xfId="594" xr:uid="{00000000-0005-0000-0000-000049020000}"/>
    <cellStyle name="40% - Accent5 3 3 2" xfId="1698" xr:uid="{5A6E15D7-C5AF-44BF-975C-C94C1CA376D9}"/>
    <cellStyle name="40% - Accent5 3 4" xfId="1695" xr:uid="{20AE53CC-6177-42E1-9439-36BD578FD636}"/>
    <cellStyle name="40% - Accent5 4" xfId="595" xr:uid="{00000000-0005-0000-0000-00004A020000}"/>
    <cellStyle name="40% - Accent5 4 2" xfId="596" xr:uid="{00000000-0005-0000-0000-00004B020000}"/>
    <cellStyle name="40% - Accent5 4 2 2" xfId="597" xr:uid="{00000000-0005-0000-0000-00004C020000}"/>
    <cellStyle name="40% - Accent5 4 2 2 2" xfId="1701" xr:uid="{FE2600D2-DD7C-4538-BDEC-995FC41BC04F}"/>
    <cellStyle name="40% - Accent5 4 2 3" xfId="1700" xr:uid="{2619B2CE-B056-4CAF-8BD7-C9F3A4FFA76B}"/>
    <cellStyle name="40% - Accent5 4 3" xfId="598" xr:uid="{00000000-0005-0000-0000-00004D020000}"/>
    <cellStyle name="40% - Accent5 4 3 2" xfId="1702" xr:uid="{5D967B5D-16D3-4465-910E-D3E97633C6F3}"/>
    <cellStyle name="40% - Accent5 4 4" xfId="1699" xr:uid="{93F7D049-BF82-42C9-81E8-031CC602BDD5}"/>
    <cellStyle name="40% - Accent5 5" xfId="599" xr:uid="{00000000-0005-0000-0000-00004E020000}"/>
    <cellStyle name="40% - Accent5 5 2" xfId="600" xr:uid="{00000000-0005-0000-0000-00004F020000}"/>
    <cellStyle name="40% - Accent5 5 2 2" xfId="601" xr:uid="{00000000-0005-0000-0000-000050020000}"/>
    <cellStyle name="40% - Accent5 5 2 2 2" xfId="1705" xr:uid="{09725713-0C4C-42CC-ADCE-03FE7E01DD7B}"/>
    <cellStyle name="40% - Accent5 5 2 3" xfId="1704" xr:uid="{8E4EC96B-7C1A-488D-AC68-57BED9B48C0C}"/>
    <cellStyle name="40% - Accent5 5 3" xfId="602" xr:uid="{00000000-0005-0000-0000-000051020000}"/>
    <cellStyle name="40% - Accent5 5 3 2" xfId="1706" xr:uid="{4F2DEF98-6737-4D4E-AC85-F8364AF0811A}"/>
    <cellStyle name="40% - Accent5 5 4" xfId="1703" xr:uid="{1E962745-2496-49D7-9031-F4DAFDD37045}"/>
    <cellStyle name="40% - Accent5 6" xfId="603" xr:uid="{00000000-0005-0000-0000-000052020000}"/>
    <cellStyle name="40% - Accent5 6 2" xfId="604" xr:uid="{00000000-0005-0000-0000-000053020000}"/>
    <cellStyle name="40% - Accent5 6 2 2" xfId="605" xr:uid="{00000000-0005-0000-0000-000054020000}"/>
    <cellStyle name="40% - Accent5 6 2 2 2" xfId="1709" xr:uid="{BBA90DFF-4ACB-4889-91FF-4D4AA1CA457E}"/>
    <cellStyle name="40% - Accent5 6 2 3" xfId="1708" xr:uid="{6942E77B-4D71-4FD7-8A53-F786CCF60156}"/>
    <cellStyle name="40% - Accent5 6 3" xfId="606" xr:uid="{00000000-0005-0000-0000-000055020000}"/>
    <cellStyle name="40% - Accent5 6 3 2" xfId="1710" xr:uid="{F2DEF11B-F139-43DB-8C06-0D5CB6ADCFA6}"/>
    <cellStyle name="40% - Accent5 6 4" xfId="1707" xr:uid="{BA22AC27-C263-4808-8141-27271A1B323B}"/>
    <cellStyle name="40% - Accent5 7" xfId="607" xr:uid="{00000000-0005-0000-0000-000056020000}"/>
    <cellStyle name="40% - Accent5 7 2" xfId="608" xr:uid="{00000000-0005-0000-0000-000057020000}"/>
    <cellStyle name="40% - Accent5 7 2 2" xfId="609" xr:uid="{00000000-0005-0000-0000-000058020000}"/>
    <cellStyle name="40% - Accent5 7 2 2 2" xfId="1713" xr:uid="{1C64F454-2C96-4BC8-B8F2-3BFD19282466}"/>
    <cellStyle name="40% - Accent5 7 2 3" xfId="1712" xr:uid="{C8214FD0-2FBB-48AC-8FF2-DD3E13C00BEE}"/>
    <cellStyle name="40% - Accent5 7 3" xfId="610" xr:uid="{00000000-0005-0000-0000-000059020000}"/>
    <cellStyle name="40% - Accent5 7 3 2" xfId="1714" xr:uid="{36B5B30B-65B1-4554-85E0-49DC6CD8E8A9}"/>
    <cellStyle name="40% - Accent5 7 4" xfId="1711" xr:uid="{EEAAFF8F-F2CE-42F7-B8E8-06F382E527D4}"/>
    <cellStyle name="40% - Accent5 8" xfId="611" xr:uid="{00000000-0005-0000-0000-00005A020000}"/>
    <cellStyle name="40% - Accent5 8 2" xfId="612" xr:uid="{00000000-0005-0000-0000-00005B020000}"/>
    <cellStyle name="40% - Accent5 8 2 2" xfId="613" xr:uid="{00000000-0005-0000-0000-00005C020000}"/>
    <cellStyle name="40% - Accent5 8 2 2 2" xfId="1717" xr:uid="{E86F67D4-9C2E-40D1-95F8-7EE48D21C2E8}"/>
    <cellStyle name="40% - Accent5 8 2 3" xfId="1716" xr:uid="{A999F6A7-EF80-4A67-9B52-EE59A3D7B6FF}"/>
    <cellStyle name="40% - Accent5 8 3" xfId="614" xr:uid="{00000000-0005-0000-0000-00005D020000}"/>
    <cellStyle name="40% - Accent5 8 3 2" xfId="1718" xr:uid="{8B5933BC-E594-42F8-8B50-B05EF852CC81}"/>
    <cellStyle name="40% - Accent5 8 4" xfId="1715" xr:uid="{B4ED3518-3A16-4A6C-8A1C-E8A38A964D34}"/>
    <cellStyle name="40% - Accent5 9" xfId="615" xr:uid="{00000000-0005-0000-0000-00005E020000}"/>
    <cellStyle name="40% - Accent5 9 2" xfId="616" xr:uid="{00000000-0005-0000-0000-00005F020000}"/>
    <cellStyle name="40% - Accent5 9 2 2" xfId="617" xr:uid="{00000000-0005-0000-0000-000060020000}"/>
    <cellStyle name="40% - Accent5 9 2 2 2" xfId="1721" xr:uid="{24505C25-0232-425A-A3FD-177F65D01C8E}"/>
    <cellStyle name="40% - Accent5 9 2 3" xfId="1720" xr:uid="{13D2B6C6-5DEB-4F53-AAC9-F139D2D3B090}"/>
    <cellStyle name="40% - Accent5 9 3" xfId="618" xr:uid="{00000000-0005-0000-0000-000061020000}"/>
    <cellStyle name="40% - Accent5 9 3 2" xfId="1722" xr:uid="{8695BEBB-A10C-455B-B2B8-A92DCAB53A0D}"/>
    <cellStyle name="40% - Accent5 9 4" xfId="1719" xr:uid="{901C3573-6E7D-420F-A8DB-A3072354C258}"/>
    <cellStyle name="40% - Accent6 10" xfId="619" xr:uid="{00000000-0005-0000-0000-000062020000}"/>
    <cellStyle name="40% - Accent6 10 2" xfId="620" xr:uid="{00000000-0005-0000-0000-000063020000}"/>
    <cellStyle name="40% - Accent6 10 2 2" xfId="621" xr:uid="{00000000-0005-0000-0000-000064020000}"/>
    <cellStyle name="40% - Accent6 10 2 2 2" xfId="1725" xr:uid="{3B9BA5CC-F43D-457C-90FD-FE3FE1D2BD6B}"/>
    <cellStyle name="40% - Accent6 10 2 3" xfId="1724" xr:uid="{0354852B-B936-42F8-B7AA-410BDCBA5C91}"/>
    <cellStyle name="40% - Accent6 10 3" xfId="622" xr:uid="{00000000-0005-0000-0000-000065020000}"/>
    <cellStyle name="40% - Accent6 10 3 2" xfId="1726" xr:uid="{BFE6E4A4-EAC8-4C90-8E03-9D6A5999DF28}"/>
    <cellStyle name="40% - Accent6 10 4" xfId="1723" xr:uid="{F96B9967-5762-43AE-9CD1-3964A6F56A91}"/>
    <cellStyle name="40% - Accent6 11" xfId="623" xr:uid="{00000000-0005-0000-0000-000066020000}"/>
    <cellStyle name="40% - Accent6 11 2" xfId="624" xr:uid="{00000000-0005-0000-0000-000067020000}"/>
    <cellStyle name="40% - Accent6 11 2 2" xfId="625" xr:uid="{00000000-0005-0000-0000-000068020000}"/>
    <cellStyle name="40% - Accent6 11 2 2 2" xfId="1729" xr:uid="{A2894305-5A80-4D17-BA80-B76B698A6B48}"/>
    <cellStyle name="40% - Accent6 11 2 3" xfId="1728" xr:uid="{5BC3E990-E986-4C2B-B0B8-BC2D621A7ED4}"/>
    <cellStyle name="40% - Accent6 11 3" xfId="626" xr:uid="{00000000-0005-0000-0000-000069020000}"/>
    <cellStyle name="40% - Accent6 11 3 2" xfId="1730" xr:uid="{F4319797-84A9-4768-AC02-1F771E437F61}"/>
    <cellStyle name="40% - Accent6 11 4" xfId="1727" xr:uid="{11A3D2B8-A603-425F-AFC0-8DF619B5737F}"/>
    <cellStyle name="40% - Accent6 12" xfId="627" xr:uid="{00000000-0005-0000-0000-00006A020000}"/>
    <cellStyle name="40% - Accent6 12 2" xfId="628" xr:uid="{00000000-0005-0000-0000-00006B020000}"/>
    <cellStyle name="40% - Accent6 12 2 2" xfId="629" xr:uid="{00000000-0005-0000-0000-00006C020000}"/>
    <cellStyle name="40% - Accent6 12 2 2 2" xfId="1733" xr:uid="{B53E4676-028A-4A93-9451-BEDB52426B89}"/>
    <cellStyle name="40% - Accent6 12 2 3" xfId="1732" xr:uid="{17A7E7DD-47FB-4E62-83F5-28D15884DC28}"/>
    <cellStyle name="40% - Accent6 12 3" xfId="630" xr:uid="{00000000-0005-0000-0000-00006D020000}"/>
    <cellStyle name="40% - Accent6 12 3 2" xfId="1734" xr:uid="{1CDD340C-0D11-45D9-BF1A-51756D1D9C7E}"/>
    <cellStyle name="40% - Accent6 12 4" xfId="1731" xr:uid="{38F2B9CE-D099-4782-A2AD-FD482DDB4A86}"/>
    <cellStyle name="40% - Accent6 13" xfId="631" xr:uid="{00000000-0005-0000-0000-00006E020000}"/>
    <cellStyle name="40% - Accent6 13 2" xfId="632" xr:uid="{00000000-0005-0000-0000-00006F020000}"/>
    <cellStyle name="40% - Accent6 13 2 2" xfId="633" xr:uid="{00000000-0005-0000-0000-000070020000}"/>
    <cellStyle name="40% - Accent6 13 2 2 2" xfId="1737" xr:uid="{5032034B-2901-40C7-97AF-B15903798926}"/>
    <cellStyle name="40% - Accent6 13 2 3" xfId="1736" xr:uid="{7EDFBE5E-75B3-4658-B71D-3B8A78DEE0BD}"/>
    <cellStyle name="40% - Accent6 13 3" xfId="634" xr:uid="{00000000-0005-0000-0000-000071020000}"/>
    <cellStyle name="40% - Accent6 13 3 2" xfId="1738" xr:uid="{4A8ABCDD-00BA-43CC-8FD4-E8C11FFBCF58}"/>
    <cellStyle name="40% - Accent6 13 4" xfId="1735" xr:uid="{B95E7768-A2BE-48CC-A00F-356A6AF9BDEF}"/>
    <cellStyle name="40% - Accent6 14" xfId="635" xr:uid="{00000000-0005-0000-0000-000072020000}"/>
    <cellStyle name="40% - Accent6 14 2" xfId="636" xr:uid="{00000000-0005-0000-0000-000073020000}"/>
    <cellStyle name="40% - Accent6 14 2 2" xfId="637" xr:uid="{00000000-0005-0000-0000-000074020000}"/>
    <cellStyle name="40% - Accent6 14 2 2 2" xfId="1741" xr:uid="{599B6315-0B1C-4367-8764-D03A194D01B6}"/>
    <cellStyle name="40% - Accent6 14 2 3" xfId="1740" xr:uid="{763C6C0F-F410-4183-BF61-FDB94375F948}"/>
    <cellStyle name="40% - Accent6 14 3" xfId="638" xr:uid="{00000000-0005-0000-0000-000075020000}"/>
    <cellStyle name="40% - Accent6 14 3 2" xfId="1742" xr:uid="{D2A36982-0E7E-48EC-AE0C-EF7BC3475178}"/>
    <cellStyle name="40% - Accent6 14 4" xfId="1739" xr:uid="{A9F90EEB-B33D-48F1-B03A-890CB4BBD769}"/>
    <cellStyle name="40% - Accent6 15" xfId="639" xr:uid="{00000000-0005-0000-0000-000076020000}"/>
    <cellStyle name="40% - Accent6 15 2" xfId="640" xr:uid="{00000000-0005-0000-0000-000077020000}"/>
    <cellStyle name="40% - Accent6 15 2 2" xfId="641" xr:uid="{00000000-0005-0000-0000-000078020000}"/>
    <cellStyle name="40% - Accent6 15 2 2 2" xfId="1745" xr:uid="{E595A2D7-19F2-4FFA-860F-7A2BECF059DC}"/>
    <cellStyle name="40% - Accent6 15 2 3" xfId="1744" xr:uid="{D0AAADB3-AE9D-4499-9053-E48D231E5270}"/>
    <cellStyle name="40% - Accent6 15 3" xfId="642" xr:uid="{00000000-0005-0000-0000-000079020000}"/>
    <cellStyle name="40% - Accent6 15 3 2" xfId="1746" xr:uid="{8FCCC034-6C22-4CE3-8A84-1C6A592941B2}"/>
    <cellStyle name="40% - Accent6 15 4" xfId="1743" xr:uid="{A66D56BA-61C3-4AA3-9BC9-C59DDDB6ED9B}"/>
    <cellStyle name="40% - Accent6 16" xfId="643" xr:uid="{00000000-0005-0000-0000-00007A020000}"/>
    <cellStyle name="40% - Accent6 2" xfId="644" xr:uid="{00000000-0005-0000-0000-00007B020000}"/>
    <cellStyle name="40% - Accent6 3" xfId="645" xr:uid="{00000000-0005-0000-0000-00007C020000}"/>
    <cellStyle name="40% - Accent6 3 2" xfId="646" xr:uid="{00000000-0005-0000-0000-00007D020000}"/>
    <cellStyle name="40% - Accent6 3 2 2" xfId="647" xr:uid="{00000000-0005-0000-0000-00007E020000}"/>
    <cellStyle name="40% - Accent6 3 2 2 2" xfId="1749" xr:uid="{786101B4-CB12-46BA-A7A6-BB0A6DCB5E62}"/>
    <cellStyle name="40% - Accent6 3 2 3" xfId="1748" xr:uid="{C188D3D3-D897-4795-9739-3B922AE831DB}"/>
    <cellStyle name="40% - Accent6 3 3" xfId="648" xr:uid="{00000000-0005-0000-0000-00007F020000}"/>
    <cellStyle name="40% - Accent6 3 3 2" xfId="1750" xr:uid="{1660BB3B-64B5-4668-A9A0-ACE14B78BA0B}"/>
    <cellStyle name="40% - Accent6 3 4" xfId="1747" xr:uid="{DBA5AE36-E8C5-48A8-956A-74C0631ABDBD}"/>
    <cellStyle name="40% - Accent6 4" xfId="649" xr:uid="{00000000-0005-0000-0000-000080020000}"/>
    <cellStyle name="40% - Accent6 4 2" xfId="650" xr:uid="{00000000-0005-0000-0000-000081020000}"/>
    <cellStyle name="40% - Accent6 4 2 2" xfId="651" xr:uid="{00000000-0005-0000-0000-000082020000}"/>
    <cellStyle name="40% - Accent6 4 2 2 2" xfId="1753" xr:uid="{BBF11567-CA54-4CF9-8020-938E3AB38487}"/>
    <cellStyle name="40% - Accent6 4 2 3" xfId="1752" xr:uid="{349F0B4E-C8C9-4666-B839-D2291293BA3C}"/>
    <cellStyle name="40% - Accent6 4 3" xfId="652" xr:uid="{00000000-0005-0000-0000-000083020000}"/>
    <cellStyle name="40% - Accent6 4 3 2" xfId="1754" xr:uid="{ACCA6CC9-F755-40E0-83AF-3A8879A58CA8}"/>
    <cellStyle name="40% - Accent6 4 4" xfId="1751" xr:uid="{9A96C66D-23CB-456B-B232-69C64C9B31E4}"/>
    <cellStyle name="40% - Accent6 5" xfId="653" xr:uid="{00000000-0005-0000-0000-000084020000}"/>
    <cellStyle name="40% - Accent6 5 2" xfId="654" xr:uid="{00000000-0005-0000-0000-000085020000}"/>
    <cellStyle name="40% - Accent6 5 2 2" xfId="655" xr:uid="{00000000-0005-0000-0000-000086020000}"/>
    <cellStyle name="40% - Accent6 5 2 2 2" xfId="1757" xr:uid="{DE7AB018-0E7D-4FFC-8130-8BF55756D02D}"/>
    <cellStyle name="40% - Accent6 5 2 3" xfId="1756" xr:uid="{D82B4A46-C96C-4E78-80AC-270501083721}"/>
    <cellStyle name="40% - Accent6 5 3" xfId="656" xr:uid="{00000000-0005-0000-0000-000087020000}"/>
    <cellStyle name="40% - Accent6 5 3 2" xfId="1758" xr:uid="{CE51819B-AE3C-42DD-AC41-748573687421}"/>
    <cellStyle name="40% - Accent6 5 4" xfId="1755" xr:uid="{0799BF4C-CE19-4A16-95C9-5C5686773E00}"/>
    <cellStyle name="40% - Accent6 6" xfId="657" xr:uid="{00000000-0005-0000-0000-000088020000}"/>
    <cellStyle name="40% - Accent6 6 2" xfId="658" xr:uid="{00000000-0005-0000-0000-000089020000}"/>
    <cellStyle name="40% - Accent6 6 2 2" xfId="659" xr:uid="{00000000-0005-0000-0000-00008A020000}"/>
    <cellStyle name="40% - Accent6 6 2 2 2" xfId="1761" xr:uid="{C37F63B6-78DD-44BD-9729-1C79772EE4D3}"/>
    <cellStyle name="40% - Accent6 6 2 3" xfId="1760" xr:uid="{F9C86941-84E5-473A-BDBA-1B56B00F1B52}"/>
    <cellStyle name="40% - Accent6 6 3" xfId="660" xr:uid="{00000000-0005-0000-0000-00008B020000}"/>
    <cellStyle name="40% - Accent6 6 3 2" xfId="1762" xr:uid="{DF3F7919-720F-4AEF-BBF3-E0F0EAACBCBB}"/>
    <cellStyle name="40% - Accent6 6 4" xfId="1759" xr:uid="{0AE829DE-249E-4C42-B523-039FF85CD376}"/>
    <cellStyle name="40% - Accent6 7" xfId="661" xr:uid="{00000000-0005-0000-0000-00008C020000}"/>
    <cellStyle name="40% - Accent6 7 2" xfId="662" xr:uid="{00000000-0005-0000-0000-00008D020000}"/>
    <cellStyle name="40% - Accent6 7 2 2" xfId="663" xr:uid="{00000000-0005-0000-0000-00008E020000}"/>
    <cellStyle name="40% - Accent6 7 2 2 2" xfId="1765" xr:uid="{19E2EDE0-F989-4CC4-A214-9E7DD378AFD9}"/>
    <cellStyle name="40% - Accent6 7 2 3" xfId="1764" xr:uid="{32BCED15-0FF3-4BB5-AC0A-C129516918DE}"/>
    <cellStyle name="40% - Accent6 7 3" xfId="664" xr:uid="{00000000-0005-0000-0000-00008F020000}"/>
    <cellStyle name="40% - Accent6 7 3 2" xfId="1766" xr:uid="{68E3177B-1149-4B9A-A8E9-3952010CE80C}"/>
    <cellStyle name="40% - Accent6 7 4" xfId="1763" xr:uid="{5CD6578A-93FB-4FA5-BD08-02831E8EFA83}"/>
    <cellStyle name="40% - Accent6 8" xfId="665" xr:uid="{00000000-0005-0000-0000-000090020000}"/>
    <cellStyle name="40% - Accent6 8 2" xfId="666" xr:uid="{00000000-0005-0000-0000-000091020000}"/>
    <cellStyle name="40% - Accent6 8 2 2" xfId="667" xr:uid="{00000000-0005-0000-0000-000092020000}"/>
    <cellStyle name="40% - Accent6 8 2 2 2" xfId="1769" xr:uid="{921FF6D7-4279-4223-9569-2B1A5D73CDC4}"/>
    <cellStyle name="40% - Accent6 8 2 3" xfId="1768" xr:uid="{74C2F317-A590-495F-9416-59202CADA7A3}"/>
    <cellStyle name="40% - Accent6 8 3" xfId="668" xr:uid="{00000000-0005-0000-0000-000093020000}"/>
    <cellStyle name="40% - Accent6 8 3 2" xfId="1770" xr:uid="{486CE010-A377-4439-AC86-54CBF6078E82}"/>
    <cellStyle name="40% - Accent6 8 4" xfId="1767" xr:uid="{E33611D6-53E1-4277-932E-1418EDEAE4E1}"/>
    <cellStyle name="40% - Accent6 9" xfId="669" xr:uid="{00000000-0005-0000-0000-000094020000}"/>
    <cellStyle name="40% - Accent6 9 2" xfId="670" xr:uid="{00000000-0005-0000-0000-000095020000}"/>
    <cellStyle name="40% - Accent6 9 2 2" xfId="671" xr:uid="{00000000-0005-0000-0000-000096020000}"/>
    <cellStyle name="40% - Accent6 9 2 2 2" xfId="1773" xr:uid="{DAF32CFF-9FC7-4C1C-9CB4-CBA608BE1F8F}"/>
    <cellStyle name="40% - Accent6 9 2 3" xfId="1772" xr:uid="{522412ED-32B5-490C-BE6F-8F208E28795B}"/>
    <cellStyle name="40% - Accent6 9 3" xfId="672" xr:uid="{00000000-0005-0000-0000-000097020000}"/>
    <cellStyle name="40% - Accent6 9 3 2" xfId="1774" xr:uid="{5025B02A-E72B-4B4D-8721-1E697EC556E6}"/>
    <cellStyle name="40% - Accent6 9 4" xfId="1771" xr:uid="{161D8206-22AC-4147-8DEA-FD1C48194A9A}"/>
    <cellStyle name="60 % - Accent1" xfId="673" xr:uid="{00000000-0005-0000-0000-000098020000}"/>
    <cellStyle name="60 % - Accent2" xfId="674" xr:uid="{00000000-0005-0000-0000-000099020000}"/>
    <cellStyle name="60 % - Accent3" xfId="675" xr:uid="{00000000-0005-0000-0000-00009A020000}"/>
    <cellStyle name="60 % - Accent4" xfId="676" xr:uid="{00000000-0005-0000-0000-00009B020000}"/>
    <cellStyle name="60 % - Accent5" xfId="677" xr:uid="{00000000-0005-0000-0000-00009C020000}"/>
    <cellStyle name="60 % - Accent6" xfId="678" xr:uid="{00000000-0005-0000-0000-00009D020000}"/>
    <cellStyle name="60% - Accent1 2" xfId="679" xr:uid="{00000000-0005-0000-0000-00009E020000}"/>
    <cellStyle name="60% - Accent2 2" xfId="680" xr:uid="{00000000-0005-0000-0000-00009F020000}"/>
    <cellStyle name="60% - Accent3 2" xfId="681" xr:uid="{00000000-0005-0000-0000-0000A0020000}"/>
    <cellStyle name="60% - Accent4 2" xfId="682" xr:uid="{00000000-0005-0000-0000-0000A1020000}"/>
    <cellStyle name="60% - Accent4 3" xfId="683" xr:uid="{00000000-0005-0000-0000-0000A2020000}"/>
    <cellStyle name="60% - Accent4 4" xfId="684" xr:uid="{00000000-0005-0000-0000-0000A3020000}"/>
    <cellStyle name="60% - Accent4 5" xfId="6" xr:uid="{00000000-0005-0000-0000-0000A4020000}"/>
    <cellStyle name="60% - Accent5 2" xfId="685" xr:uid="{00000000-0005-0000-0000-0000A5020000}"/>
    <cellStyle name="60% - Accent6 2" xfId="686" xr:uid="{00000000-0005-0000-0000-0000A6020000}"/>
    <cellStyle name="Accent1 2" xfId="687" xr:uid="{00000000-0005-0000-0000-0000A7020000}"/>
    <cellStyle name="Accent1 3" xfId="688" xr:uid="{00000000-0005-0000-0000-0000A8020000}"/>
    <cellStyle name="Accent2 2" xfId="689" xr:uid="{00000000-0005-0000-0000-0000A9020000}"/>
    <cellStyle name="Accent2 3" xfId="690" xr:uid="{00000000-0005-0000-0000-0000AA020000}"/>
    <cellStyle name="Accent2 4" xfId="691" xr:uid="{00000000-0005-0000-0000-0000AB020000}"/>
    <cellStyle name="Accent3 2" xfId="692" xr:uid="{00000000-0005-0000-0000-0000AC020000}"/>
    <cellStyle name="Accent4 2" xfId="693" xr:uid="{00000000-0005-0000-0000-0000AD020000}"/>
    <cellStyle name="Accent4 3" xfId="694" xr:uid="{00000000-0005-0000-0000-0000AE020000}"/>
    <cellStyle name="Accent5 2" xfId="695" xr:uid="{00000000-0005-0000-0000-0000AF020000}"/>
    <cellStyle name="Accent6 2" xfId="696" xr:uid="{00000000-0005-0000-0000-0000B0020000}"/>
    <cellStyle name="Avertissement" xfId="697" xr:uid="{00000000-0005-0000-0000-0000B1020000}"/>
    <cellStyle name="Bad 2" xfId="698" xr:uid="{00000000-0005-0000-0000-0000B2020000}"/>
    <cellStyle name="Calcul" xfId="699" xr:uid="{00000000-0005-0000-0000-0000B3020000}"/>
    <cellStyle name="Calculation 2" xfId="700" xr:uid="{00000000-0005-0000-0000-0000B4020000}"/>
    <cellStyle name="Calculation 3" xfId="701" xr:uid="{00000000-0005-0000-0000-0000B5020000}"/>
    <cellStyle name="Calculation 4" xfId="702" xr:uid="{00000000-0005-0000-0000-0000B6020000}"/>
    <cellStyle name="Cellule liée" xfId="703" xr:uid="{00000000-0005-0000-0000-0000B7020000}"/>
    <cellStyle name="Check Cell 2" xfId="704" xr:uid="{00000000-0005-0000-0000-0000B8020000}"/>
    <cellStyle name="Check Cell 2 2" xfId="705" xr:uid="{00000000-0005-0000-0000-0000B9020000}"/>
    <cellStyle name="Check Cell 3" xfId="706" xr:uid="{00000000-0005-0000-0000-0000BA020000}"/>
    <cellStyle name="Comma" xfId="1" builtinId="3"/>
    <cellStyle name="Comma 10" xfId="707" xr:uid="{00000000-0005-0000-0000-0000BC020000}"/>
    <cellStyle name="Comma 10 2" xfId="708" xr:uid="{00000000-0005-0000-0000-0000BD020000}"/>
    <cellStyle name="Comma 10 2 2" xfId="709" xr:uid="{00000000-0005-0000-0000-0000BE020000}"/>
    <cellStyle name="Comma 10 2 2 2" xfId="1777" xr:uid="{67BC2135-66CA-4884-A9CB-C690EA6BC135}"/>
    <cellStyle name="Comma 10 2 3" xfId="1776" xr:uid="{81E760BE-FF81-48C4-BD30-212E3B04F182}"/>
    <cellStyle name="Comma 10 3" xfId="710" xr:uid="{00000000-0005-0000-0000-0000BF020000}"/>
    <cellStyle name="Comma 10 3 2" xfId="1778" xr:uid="{FC7C5FF3-2B9D-4A64-BEA2-3FF14EFC54E6}"/>
    <cellStyle name="Comma 10 4" xfId="1775" xr:uid="{A0458FA0-4869-4C5A-9F4E-793AC4493DA0}"/>
    <cellStyle name="Comma 11" xfId="711" xr:uid="{00000000-0005-0000-0000-0000C0020000}"/>
    <cellStyle name="Comma 11 2" xfId="712" xr:uid="{00000000-0005-0000-0000-0000C1020000}"/>
    <cellStyle name="Comma 11 2 2" xfId="713" xr:uid="{00000000-0005-0000-0000-0000C2020000}"/>
    <cellStyle name="Comma 11 2 2 2" xfId="1781" xr:uid="{A0894839-0807-4B60-8AE7-544187223007}"/>
    <cellStyle name="Comma 11 2 3" xfId="1780" xr:uid="{AFD14E18-00F3-4D34-A8B1-CCEFC566CEF5}"/>
    <cellStyle name="Comma 11 3" xfId="714" xr:uid="{00000000-0005-0000-0000-0000C3020000}"/>
    <cellStyle name="Comma 11 3 2" xfId="1782" xr:uid="{A5AFCAAD-AA65-4535-9B35-2A1EC3B2BDB6}"/>
    <cellStyle name="Comma 11 4" xfId="1779" xr:uid="{1230D512-E1DD-463C-B146-D02D08E64A8E}"/>
    <cellStyle name="Comma 12" xfId="715" xr:uid="{00000000-0005-0000-0000-0000C4020000}"/>
    <cellStyle name="Comma 12 2" xfId="716" xr:uid="{00000000-0005-0000-0000-0000C5020000}"/>
    <cellStyle name="Comma 12 2 2" xfId="717" xr:uid="{00000000-0005-0000-0000-0000C6020000}"/>
    <cellStyle name="Comma 12 2 2 2" xfId="1785" xr:uid="{D104D8A3-2C04-48C2-8456-DDF98E7C8A64}"/>
    <cellStyle name="Comma 12 2 3" xfId="1784" xr:uid="{40C04309-0E67-4C8C-B6F3-0345B01856BF}"/>
    <cellStyle name="Comma 12 3" xfId="718" xr:uid="{00000000-0005-0000-0000-0000C7020000}"/>
    <cellStyle name="Comma 12 3 2" xfId="1786" xr:uid="{E8661F4A-CFBB-4B80-A4C2-18CBFFE24C87}"/>
    <cellStyle name="Comma 12 4" xfId="1783" xr:uid="{21D114A1-C614-41B0-A3D3-F47FE3855508}"/>
    <cellStyle name="Comma 13" xfId="719" xr:uid="{00000000-0005-0000-0000-0000C8020000}"/>
    <cellStyle name="Comma 13 2" xfId="720" xr:uid="{00000000-0005-0000-0000-0000C9020000}"/>
    <cellStyle name="Comma 13 2 2" xfId="721" xr:uid="{00000000-0005-0000-0000-0000CA020000}"/>
    <cellStyle name="Comma 13 2 2 2" xfId="1789" xr:uid="{0E8916A0-86FF-4973-B213-C2691F80D8C8}"/>
    <cellStyle name="Comma 13 2 3" xfId="1788" xr:uid="{FC732303-FB5C-49A1-B0F9-D39138F1A719}"/>
    <cellStyle name="Comma 13 3" xfId="722" xr:uid="{00000000-0005-0000-0000-0000CB020000}"/>
    <cellStyle name="Comma 13 3 2" xfId="1790" xr:uid="{B09806C4-52B9-4DF0-B8FB-BEBAE368ED30}"/>
    <cellStyle name="Comma 13 4" xfId="1787" xr:uid="{EB103D16-6CB7-4AEF-964B-4B7452101352}"/>
    <cellStyle name="Comma 14" xfId="723" xr:uid="{00000000-0005-0000-0000-0000CC020000}"/>
    <cellStyle name="Comma 14 2" xfId="724" xr:uid="{00000000-0005-0000-0000-0000CD020000}"/>
    <cellStyle name="Comma 14 2 2" xfId="725" xr:uid="{00000000-0005-0000-0000-0000CE020000}"/>
    <cellStyle name="Comma 14 2 2 2" xfId="1793" xr:uid="{1B8ABF47-DA1A-4E68-9645-2D9F50C7FDF1}"/>
    <cellStyle name="Comma 14 2 3" xfId="1792" xr:uid="{C5EF4685-0484-43A7-A3E3-20F1208D3ACF}"/>
    <cellStyle name="Comma 14 3" xfId="726" xr:uid="{00000000-0005-0000-0000-0000CF020000}"/>
    <cellStyle name="Comma 14 3 2" xfId="1794" xr:uid="{67247C4D-C75A-4C0A-A352-64A53BE4D9E1}"/>
    <cellStyle name="Comma 14 4" xfId="1791" xr:uid="{41AF7343-F079-4B7D-878C-DDF7689DEB95}"/>
    <cellStyle name="Comma 15" xfId="727" xr:uid="{00000000-0005-0000-0000-0000D0020000}"/>
    <cellStyle name="Comma 15 2" xfId="728" xr:uid="{00000000-0005-0000-0000-0000D1020000}"/>
    <cellStyle name="Comma 15 2 2" xfId="729" xr:uid="{00000000-0005-0000-0000-0000D2020000}"/>
    <cellStyle name="Comma 15 2 2 2" xfId="1797" xr:uid="{0A4F7040-EE26-4956-9D49-9846610CB8A0}"/>
    <cellStyle name="Comma 15 2 3" xfId="1796" xr:uid="{FD77A8CE-16AC-4F49-A5A5-7738FA2A3F8F}"/>
    <cellStyle name="Comma 15 3" xfId="730" xr:uid="{00000000-0005-0000-0000-0000D3020000}"/>
    <cellStyle name="Comma 15 3 2" xfId="1798" xr:uid="{7DCB9F06-7364-4D6B-9019-14F9CEAE5BC4}"/>
    <cellStyle name="Comma 15 4" xfId="1795" xr:uid="{04A97B43-8099-46AD-A649-4093C7DC7C5F}"/>
    <cellStyle name="Comma 16" xfId="7" xr:uid="{00000000-0005-0000-0000-0000D4020000}"/>
    <cellStyle name="Comma 2" xfId="731" xr:uid="{00000000-0005-0000-0000-0000D5020000}"/>
    <cellStyle name="Comma 3" xfId="732" xr:uid="{00000000-0005-0000-0000-0000D6020000}"/>
    <cellStyle name="Comma 3 2" xfId="733" xr:uid="{00000000-0005-0000-0000-0000D7020000}"/>
    <cellStyle name="Comma 3 2 2" xfId="734" xr:uid="{00000000-0005-0000-0000-0000D8020000}"/>
    <cellStyle name="Comma 4" xfId="735" xr:uid="{00000000-0005-0000-0000-0000D9020000}"/>
    <cellStyle name="Comma 4 2" xfId="736" xr:uid="{00000000-0005-0000-0000-0000DA020000}"/>
    <cellStyle name="Comma 4 2 2" xfId="737" xr:uid="{00000000-0005-0000-0000-0000DB020000}"/>
    <cellStyle name="Comma 4 2 2 2" xfId="738" xr:uid="{00000000-0005-0000-0000-0000DC020000}"/>
    <cellStyle name="Comma 4 2 2 2 2" xfId="1801" xr:uid="{00CD3D0D-DF22-48F8-A009-C62B507BC77A}"/>
    <cellStyle name="Comma 4 2 2 3" xfId="1800" xr:uid="{0B1B16F2-8F93-4AF6-B3C7-FF9EE2BF6B50}"/>
    <cellStyle name="Comma 4 2 3" xfId="739" xr:uid="{00000000-0005-0000-0000-0000DD020000}"/>
    <cellStyle name="Comma 4 2 3 2" xfId="1802" xr:uid="{C995A456-00E8-480F-B753-73DF16FCE09D}"/>
    <cellStyle name="Comma 4 2 4" xfId="1799" xr:uid="{4D06970B-A1DC-4E44-9E39-C8AA7DC61A22}"/>
    <cellStyle name="Comma 4 3" xfId="740" xr:uid="{00000000-0005-0000-0000-0000DE020000}"/>
    <cellStyle name="Comma 5" xfId="741" xr:uid="{00000000-0005-0000-0000-0000DF020000}"/>
    <cellStyle name="Comma 5 2" xfId="742" xr:uid="{00000000-0005-0000-0000-0000E0020000}"/>
    <cellStyle name="Comma 5 2 2" xfId="743" xr:uid="{00000000-0005-0000-0000-0000E1020000}"/>
    <cellStyle name="Comma 5 2 2 2" xfId="1805" xr:uid="{75B50FE3-4FA4-4EE8-88DA-1DF01EFDB252}"/>
    <cellStyle name="Comma 5 2 3" xfId="1804" xr:uid="{FAB7AEB7-62DE-4769-B9C8-70CF6DA8B131}"/>
    <cellStyle name="Comma 5 3" xfId="744" xr:uid="{00000000-0005-0000-0000-0000E2020000}"/>
    <cellStyle name="Comma 5 3 2" xfId="1806" xr:uid="{75C50627-1F86-47F4-9491-33147A443BD2}"/>
    <cellStyle name="Comma 5 4" xfId="1803" xr:uid="{F7356E46-D12C-457E-A188-0F3F9A56B9A9}"/>
    <cellStyle name="Comma 6" xfId="745" xr:uid="{00000000-0005-0000-0000-0000E3020000}"/>
    <cellStyle name="Comma 6 2" xfId="746" xr:uid="{00000000-0005-0000-0000-0000E4020000}"/>
    <cellStyle name="Comma 6 2 2" xfId="747" xr:uid="{00000000-0005-0000-0000-0000E5020000}"/>
    <cellStyle name="Comma 6 2 2 2" xfId="1809" xr:uid="{AAE7C242-590E-4B71-B6B9-037F96A8A836}"/>
    <cellStyle name="Comma 6 2 3" xfId="1808" xr:uid="{13D223B9-9391-4766-A0F6-36A3D79FD21A}"/>
    <cellStyle name="Comma 6 3" xfId="748" xr:uid="{00000000-0005-0000-0000-0000E6020000}"/>
    <cellStyle name="Comma 6 3 2" xfId="1810" xr:uid="{EA8AB32A-BC89-4537-9A80-3B5D3E8B8A82}"/>
    <cellStyle name="Comma 6 4" xfId="1807" xr:uid="{1D379FE0-47D7-4029-A85C-5AB57ADE8CFA}"/>
    <cellStyle name="Comma 7" xfId="749" xr:uid="{00000000-0005-0000-0000-0000E7020000}"/>
    <cellStyle name="Comma 7 2" xfId="750" xr:uid="{00000000-0005-0000-0000-0000E8020000}"/>
    <cellStyle name="Comma 8" xfId="751" xr:uid="{00000000-0005-0000-0000-0000E9020000}"/>
    <cellStyle name="Comma 8 2" xfId="752" xr:uid="{00000000-0005-0000-0000-0000EA020000}"/>
    <cellStyle name="Comma 9" xfId="753" xr:uid="{00000000-0005-0000-0000-0000EB020000}"/>
    <cellStyle name="Comma 9 2" xfId="754" xr:uid="{00000000-0005-0000-0000-0000EC020000}"/>
    <cellStyle name="Comma 9 2 2" xfId="755" xr:uid="{00000000-0005-0000-0000-0000ED020000}"/>
    <cellStyle name="Comma 9 2 2 2" xfId="1813" xr:uid="{E3B0F0D0-F705-4404-9258-644B7C4064EB}"/>
    <cellStyle name="Comma 9 2 3" xfId="1812" xr:uid="{5DC046F3-CE48-4E34-94B8-61AF2D511FE0}"/>
    <cellStyle name="Comma 9 3" xfId="756" xr:uid="{00000000-0005-0000-0000-0000EE020000}"/>
    <cellStyle name="Comma 9 3 2" xfId="1814" xr:uid="{9D8BB2D0-F9E1-4909-B30A-EC580106CC92}"/>
    <cellStyle name="Comma 9 4" xfId="1811" xr:uid="{3361529C-2CCD-48BB-B1CF-7F73BFFE2D55}"/>
    <cellStyle name="Commentaire" xfId="757" xr:uid="{00000000-0005-0000-0000-0000EF020000}"/>
    <cellStyle name="Currency 2" xfId="758" xr:uid="{00000000-0005-0000-0000-0000F0020000}"/>
    <cellStyle name="E&amp;Y House" xfId="759" xr:uid="{00000000-0005-0000-0000-0000F1020000}"/>
    <cellStyle name="Entrée" xfId="760" xr:uid="{00000000-0005-0000-0000-0000F2020000}"/>
    <cellStyle name="Euro" xfId="761" xr:uid="{00000000-0005-0000-0000-0000F3020000}"/>
    <cellStyle name="Explanatory Text 2" xfId="762" xr:uid="{00000000-0005-0000-0000-0000F4020000}"/>
    <cellStyle name="Good 2" xfId="763" xr:uid="{00000000-0005-0000-0000-0000F5020000}"/>
    <cellStyle name="Heading 1 2" xfId="764" xr:uid="{00000000-0005-0000-0000-0000F6020000}"/>
    <cellStyle name="Heading 2 2" xfId="765" xr:uid="{00000000-0005-0000-0000-0000F7020000}"/>
    <cellStyle name="Heading 3 2" xfId="766" xr:uid="{00000000-0005-0000-0000-0000F8020000}"/>
    <cellStyle name="Heading 4 2" xfId="767" xr:uid="{00000000-0005-0000-0000-0000F9020000}"/>
    <cellStyle name="HMRCalculated" xfId="768" xr:uid="{00000000-0005-0000-0000-0000FA020000}"/>
    <cellStyle name="HMRCalculated 2" xfId="769" xr:uid="{00000000-0005-0000-0000-0000FB020000}"/>
    <cellStyle name="HMRInput" xfId="770" xr:uid="{00000000-0005-0000-0000-0000FC020000}"/>
    <cellStyle name="Input 2" xfId="771" xr:uid="{00000000-0005-0000-0000-0000FD020000}"/>
    <cellStyle name="Input 3" xfId="772" xr:uid="{00000000-0005-0000-0000-0000FE020000}"/>
    <cellStyle name="Input 4" xfId="773" xr:uid="{00000000-0005-0000-0000-0000FF020000}"/>
    <cellStyle name="Insatisfaisant" xfId="774" xr:uid="{00000000-0005-0000-0000-000000030000}"/>
    <cellStyle name="Linked Cell 2" xfId="775" xr:uid="{00000000-0005-0000-0000-000001030000}"/>
    <cellStyle name="Migliaia 2" xfId="776" xr:uid="{00000000-0005-0000-0000-000002030000}"/>
    <cellStyle name="Migliaia 3" xfId="777" xr:uid="{00000000-0005-0000-0000-000003030000}"/>
    <cellStyle name="Neutral 2" xfId="778" xr:uid="{00000000-0005-0000-0000-000004030000}"/>
    <cellStyle name="Neutre" xfId="779" xr:uid="{00000000-0005-0000-0000-000005030000}"/>
    <cellStyle name="Normal" xfId="0" builtinId="0"/>
    <cellStyle name="Normal 10" xfId="780" xr:uid="{00000000-0005-0000-0000-000007030000}"/>
    <cellStyle name="Normal 10 2" xfId="781" xr:uid="{00000000-0005-0000-0000-000008030000}"/>
    <cellStyle name="Normal 10 2 2" xfId="782" xr:uid="{00000000-0005-0000-0000-000009030000}"/>
    <cellStyle name="Normal 10 2 2 2" xfId="783" xr:uid="{00000000-0005-0000-0000-00000A030000}"/>
    <cellStyle name="Normal 10 2 2 2 2" xfId="1819" xr:uid="{CB0578F6-E21B-4678-88F8-075D5EAD0513}"/>
    <cellStyle name="Normal 10 2 2 3" xfId="1818" xr:uid="{4883F8F3-F882-4FC6-9C79-0AD21F8C96EE}"/>
    <cellStyle name="Normal 10 2 3" xfId="784" xr:uid="{00000000-0005-0000-0000-00000B030000}"/>
    <cellStyle name="Normal 10 2 3 2" xfId="1820" xr:uid="{56AB4FC5-7143-4667-A3DB-BE92E5D758B8}"/>
    <cellStyle name="Normal 10 2 4" xfId="1817" xr:uid="{985DA28E-486C-4BB1-8149-85B5EB7496B1}"/>
    <cellStyle name="Normal 10 3" xfId="785" xr:uid="{00000000-0005-0000-0000-00000C030000}"/>
    <cellStyle name="Normal 10 3 2" xfId="786" xr:uid="{00000000-0005-0000-0000-00000D030000}"/>
    <cellStyle name="Normal 10 3 2 2" xfId="787" xr:uid="{00000000-0005-0000-0000-00000E030000}"/>
    <cellStyle name="Normal 10 3 2 2 2" xfId="1823" xr:uid="{0C99DE1C-582A-42F8-A2F0-0E38300D874D}"/>
    <cellStyle name="Normal 10 3 2 3" xfId="1822" xr:uid="{8CA65887-4B63-4489-827D-B612EEB17C3E}"/>
    <cellStyle name="Normal 10 3 3" xfId="788" xr:uid="{00000000-0005-0000-0000-00000F030000}"/>
    <cellStyle name="Normal 10 3 3 2" xfId="1824" xr:uid="{6B7B7575-877A-420F-B531-D80B528DA83F}"/>
    <cellStyle name="Normal 10 3 4" xfId="1821" xr:uid="{7C8CF3F8-DF24-499E-AF24-4067DC5E9EA2}"/>
    <cellStyle name="Normal 10 4" xfId="789" xr:uid="{00000000-0005-0000-0000-000010030000}"/>
    <cellStyle name="Normal 10 4 2" xfId="790" xr:uid="{00000000-0005-0000-0000-000011030000}"/>
    <cellStyle name="Normal 10 4 2 2" xfId="1826" xr:uid="{87BDEEAB-BD0C-4D8E-B696-DB8278E56A14}"/>
    <cellStyle name="Normal 10 4 3" xfId="1825" xr:uid="{7AB091BD-1AFC-4E90-BAB7-8E7FA4CD8E79}"/>
    <cellStyle name="Normal 10 5" xfId="791" xr:uid="{00000000-0005-0000-0000-000012030000}"/>
    <cellStyle name="Normal 10 5 2" xfId="1827" xr:uid="{F331EC74-A310-4091-8C6D-EC016166C7C3}"/>
    <cellStyle name="Normal 10 6" xfId="1816" xr:uid="{0D233E3D-9D51-4572-B522-56DF8B09D33A}"/>
    <cellStyle name="Normal 11" xfId="792" xr:uid="{00000000-0005-0000-0000-000013030000}"/>
    <cellStyle name="Normal 11 2" xfId="793" xr:uid="{00000000-0005-0000-0000-000014030000}"/>
    <cellStyle name="Normal 11 2 2" xfId="794" xr:uid="{00000000-0005-0000-0000-000015030000}"/>
    <cellStyle name="Normal 11 2 2 2" xfId="1830" xr:uid="{D5D5A583-5DF5-4544-8A10-3760C289544D}"/>
    <cellStyle name="Normal 11 2 3" xfId="1829" xr:uid="{0D4D50B0-9639-4A34-BB12-D8FD9BFCFB8A}"/>
    <cellStyle name="Normal 11 3" xfId="795" xr:uid="{00000000-0005-0000-0000-000016030000}"/>
    <cellStyle name="Normal 11 3 2" xfId="1831" xr:uid="{79625BDE-E29F-495F-BBD8-BFC73E1D211B}"/>
    <cellStyle name="Normal 11 4" xfId="1828" xr:uid="{9FA9CD0D-069C-43BC-97AD-2A536E36404E}"/>
    <cellStyle name="Normal 12" xfId="796" xr:uid="{00000000-0005-0000-0000-000017030000}"/>
    <cellStyle name="Normal 12 2" xfId="797" xr:uid="{00000000-0005-0000-0000-000018030000}"/>
    <cellStyle name="Normal 12 2 2" xfId="798" xr:uid="{00000000-0005-0000-0000-000019030000}"/>
    <cellStyle name="Normal 12 2 2 2" xfId="1834" xr:uid="{FFD1ACDC-943B-4FAF-AB49-96924222A6F5}"/>
    <cellStyle name="Normal 12 2 3" xfId="1833" xr:uid="{C3DD3CA5-91B4-448F-98C8-ACC23FA2858E}"/>
    <cellStyle name="Normal 12 3" xfId="799" xr:uid="{00000000-0005-0000-0000-00001A030000}"/>
    <cellStyle name="Normal 12 3 2" xfId="1835" xr:uid="{33FB0A2B-5E78-4806-B082-DEB297F73BEE}"/>
    <cellStyle name="Normal 12 4" xfId="1832" xr:uid="{CB31DA0C-B273-4068-B2A5-DBA244C13138}"/>
    <cellStyle name="Normal 13" xfId="800" xr:uid="{00000000-0005-0000-0000-00001B030000}"/>
    <cellStyle name="Normal 13 2" xfId="801" xr:uid="{00000000-0005-0000-0000-00001C030000}"/>
    <cellStyle name="Normal 13 2 2" xfId="802" xr:uid="{00000000-0005-0000-0000-00001D030000}"/>
    <cellStyle name="Normal 13 2 2 2" xfId="1838" xr:uid="{353E7959-B213-4B4F-B514-89F8A7C054AF}"/>
    <cellStyle name="Normal 13 2 3" xfId="1837" xr:uid="{18352C47-D140-452C-81B2-4C8A51903026}"/>
    <cellStyle name="Normal 13 3" xfId="803" xr:uid="{00000000-0005-0000-0000-00001E030000}"/>
    <cellStyle name="Normal 13 3 2" xfId="1839" xr:uid="{B0420BF9-17B0-424D-859D-59AB443F4D20}"/>
    <cellStyle name="Normal 13 4" xfId="1836" xr:uid="{A5E93578-5394-4A7E-B6A4-05989E881BC7}"/>
    <cellStyle name="Normal 14" xfId="3" xr:uid="{00000000-0005-0000-0000-00001F030000}"/>
    <cellStyle name="Normal 15" xfId="804" xr:uid="{00000000-0005-0000-0000-000020030000}"/>
    <cellStyle name="Normal 16" xfId="5" xr:uid="{00000000-0005-0000-0000-000021030000}"/>
    <cellStyle name="Normal 17" xfId="805" xr:uid="{00000000-0005-0000-0000-000022030000}"/>
    <cellStyle name="Normal 18" xfId="806" xr:uid="{00000000-0005-0000-0000-000023030000}"/>
    <cellStyle name="Normal 18 2" xfId="807" xr:uid="{00000000-0005-0000-0000-000024030000}"/>
    <cellStyle name="Normal 18 2 2" xfId="808" xr:uid="{00000000-0005-0000-0000-000025030000}"/>
    <cellStyle name="Normal 18 2 2 2" xfId="1842" xr:uid="{E998C26D-57D4-4A64-B1D9-B36539D31594}"/>
    <cellStyle name="Normal 18 2 3" xfId="1841" xr:uid="{2D012E5E-F177-41D7-A289-4E265FFDA893}"/>
    <cellStyle name="Normal 18 3" xfId="809" xr:uid="{00000000-0005-0000-0000-000026030000}"/>
    <cellStyle name="Normal 18 3 2" xfId="1843" xr:uid="{F205847A-2A1B-435E-8F10-B535061E9A68}"/>
    <cellStyle name="Normal 18 4" xfId="1840" xr:uid="{40937275-A148-474F-853A-FBFB0377B95E}"/>
    <cellStyle name="Normal 19" xfId="810" xr:uid="{00000000-0005-0000-0000-000027030000}"/>
    <cellStyle name="Normal 19 2" xfId="811" xr:uid="{00000000-0005-0000-0000-000028030000}"/>
    <cellStyle name="Normal 19 2 2" xfId="812" xr:uid="{00000000-0005-0000-0000-000029030000}"/>
    <cellStyle name="Normal 19 2 2 2" xfId="1846" xr:uid="{C9898307-84CB-43B2-8AC8-56391F2A4A46}"/>
    <cellStyle name="Normal 19 2 3" xfId="1845" xr:uid="{F7E3493B-152F-4FF1-A956-3AEE71858E9B}"/>
    <cellStyle name="Normal 19 3" xfId="813" xr:uid="{00000000-0005-0000-0000-00002A030000}"/>
    <cellStyle name="Normal 19 3 2" xfId="1847" xr:uid="{B775502E-4B93-4D25-A169-3E5D5F4D8ADF}"/>
    <cellStyle name="Normal 19 4" xfId="1844" xr:uid="{A34D6FF7-03C3-4AEB-8362-2DD61564A775}"/>
    <cellStyle name="Normal 2" xfId="4" xr:uid="{00000000-0005-0000-0000-00002B030000}"/>
    <cellStyle name="Normal 2 2" xfId="814" xr:uid="{00000000-0005-0000-0000-00002C030000}"/>
    <cellStyle name="Normal 2 3" xfId="815" xr:uid="{00000000-0005-0000-0000-00002D030000}"/>
    <cellStyle name="Normal 2 4" xfId="1146" xr:uid="{86DCA040-F0B6-4AAE-8BA2-41754524AB29}"/>
    <cellStyle name="Normal 2_ECF Store Final Summary" xfId="816" xr:uid="{00000000-0005-0000-0000-00002E030000}"/>
    <cellStyle name="Normal 20" xfId="817" xr:uid="{00000000-0005-0000-0000-00002F030000}"/>
    <cellStyle name="Normal 20 2" xfId="818" xr:uid="{00000000-0005-0000-0000-000030030000}"/>
    <cellStyle name="Normal 20 2 2" xfId="819" xr:uid="{00000000-0005-0000-0000-000031030000}"/>
    <cellStyle name="Normal 20 2 2 2" xfId="1851" xr:uid="{3D15972F-75A4-4580-909B-5B88CCF7D86B}"/>
    <cellStyle name="Normal 20 2 3" xfId="1850" xr:uid="{67B498E4-BDC3-419B-BAD4-A55E339A66C8}"/>
    <cellStyle name="Normal 20 3" xfId="820" xr:uid="{00000000-0005-0000-0000-000032030000}"/>
    <cellStyle name="Normal 20 3 2" xfId="1852" xr:uid="{4A3B75BB-9FFC-48F2-A41C-C635DE81D24E}"/>
    <cellStyle name="Normal 20 4" xfId="1849" xr:uid="{8E2088EB-FD20-4861-8920-1FE76E05957E}"/>
    <cellStyle name="Normal 21" xfId="821" xr:uid="{00000000-0005-0000-0000-000033030000}"/>
    <cellStyle name="Normal 21 2" xfId="822" xr:uid="{00000000-0005-0000-0000-000034030000}"/>
    <cellStyle name="Normal 21 2 2" xfId="823" xr:uid="{00000000-0005-0000-0000-000035030000}"/>
    <cellStyle name="Normal 21 2 2 2" xfId="1855" xr:uid="{36E832C8-B6E3-4FBC-83E8-85C88F465EFD}"/>
    <cellStyle name="Normal 21 2 3" xfId="1854" xr:uid="{8BCAF41D-566B-402F-88F4-291F1D5F8D7B}"/>
    <cellStyle name="Normal 21 3" xfId="824" xr:uid="{00000000-0005-0000-0000-000036030000}"/>
    <cellStyle name="Normal 21 3 2" xfId="1856" xr:uid="{1C43DFC5-3489-4D58-A5AC-4B8B2AC068E1}"/>
    <cellStyle name="Normal 21 4" xfId="1853" xr:uid="{AF28D0D8-DC69-4F1E-87FE-1912A196494F}"/>
    <cellStyle name="Normal 22" xfId="825" xr:uid="{00000000-0005-0000-0000-000037030000}"/>
    <cellStyle name="Normal 22 2" xfId="826" xr:uid="{00000000-0005-0000-0000-000038030000}"/>
    <cellStyle name="Normal 22 2 2" xfId="827" xr:uid="{00000000-0005-0000-0000-000039030000}"/>
    <cellStyle name="Normal 22 2 2 2" xfId="1859" xr:uid="{64DF53EE-A856-4FBA-BC42-6D9279F11A50}"/>
    <cellStyle name="Normal 22 2 3" xfId="1858" xr:uid="{9BC00E7E-C532-4BF7-BABB-FB6A1882F9FD}"/>
    <cellStyle name="Normal 22 3" xfId="828" xr:uid="{00000000-0005-0000-0000-00003A030000}"/>
    <cellStyle name="Normal 22 3 2" xfId="1860" xr:uid="{0C79409C-4D37-4DB2-BB67-22DE0A244AB9}"/>
    <cellStyle name="Normal 22 4" xfId="1857" xr:uid="{AD6C0FA9-90D6-4A3B-AD9E-8B5A68A5CAA3}"/>
    <cellStyle name="Normal 23" xfId="829" xr:uid="{00000000-0005-0000-0000-00003B030000}"/>
    <cellStyle name="Normal 23 2" xfId="830" xr:uid="{00000000-0005-0000-0000-00003C030000}"/>
    <cellStyle name="Normal 23 2 2" xfId="831" xr:uid="{00000000-0005-0000-0000-00003D030000}"/>
    <cellStyle name="Normal 23 2 2 2" xfId="1863" xr:uid="{F9815866-FD45-4EA7-814C-6EEF16DBDFC0}"/>
    <cellStyle name="Normal 23 2 3" xfId="1862" xr:uid="{FEBD0156-B15B-49DF-A4EB-1DD117ED53BE}"/>
    <cellStyle name="Normal 23 3" xfId="832" xr:uid="{00000000-0005-0000-0000-00003E030000}"/>
    <cellStyle name="Normal 23 3 2" xfId="1864" xr:uid="{1F4D22F9-4FE2-4EF3-83F1-648BAF226E42}"/>
    <cellStyle name="Normal 23 4" xfId="1861" xr:uid="{A821A3C5-6E90-492F-8A25-117484EA0B69}"/>
    <cellStyle name="Normal 24" xfId="833" xr:uid="{00000000-0005-0000-0000-00003F030000}"/>
    <cellStyle name="Normal 24 2" xfId="834" xr:uid="{00000000-0005-0000-0000-000040030000}"/>
    <cellStyle name="Normal 24 2 2" xfId="835" xr:uid="{00000000-0005-0000-0000-000041030000}"/>
    <cellStyle name="Normal 24 2 2 2" xfId="1867" xr:uid="{C5B806F9-1324-4458-99EC-D09BECC35A71}"/>
    <cellStyle name="Normal 24 2 3" xfId="1866" xr:uid="{5D60203F-57DF-4843-98A0-DF448AC7C420}"/>
    <cellStyle name="Normal 24 3" xfId="836" xr:uid="{00000000-0005-0000-0000-000042030000}"/>
    <cellStyle name="Normal 24 3 2" xfId="1868" xr:uid="{D4881061-943A-4619-AE02-814AE26C1634}"/>
    <cellStyle name="Normal 24 4" xfId="1865" xr:uid="{1F159366-2299-438F-BA5A-953549C3C196}"/>
    <cellStyle name="Normal 25" xfId="837" xr:uid="{00000000-0005-0000-0000-000043030000}"/>
    <cellStyle name="Normal 25 2" xfId="838" xr:uid="{00000000-0005-0000-0000-000044030000}"/>
    <cellStyle name="Normal 25 2 2" xfId="839" xr:uid="{00000000-0005-0000-0000-000045030000}"/>
    <cellStyle name="Normal 25 2 2 2" xfId="1871" xr:uid="{8E611D88-7A0F-41F1-A30D-1D8A0100F38C}"/>
    <cellStyle name="Normal 25 2 3" xfId="1870" xr:uid="{C698CDFC-F78A-4D5C-B646-08368378EEB9}"/>
    <cellStyle name="Normal 25 3" xfId="840" xr:uid="{00000000-0005-0000-0000-000046030000}"/>
    <cellStyle name="Normal 25 3 2" xfId="1872" xr:uid="{CCDE4DD9-0D87-4F40-8F74-DA1A7B7A5D78}"/>
    <cellStyle name="Normal 25 4" xfId="1869" xr:uid="{F3A332C7-7F89-4C76-BD6A-A0590438923E}"/>
    <cellStyle name="Normal 26" xfId="841" xr:uid="{00000000-0005-0000-0000-000047030000}"/>
    <cellStyle name="Normal 26 2" xfId="842" xr:uid="{00000000-0005-0000-0000-000048030000}"/>
    <cellStyle name="Normal 26 2 2" xfId="843" xr:uid="{00000000-0005-0000-0000-000049030000}"/>
    <cellStyle name="Normal 26 2 2 2" xfId="1875" xr:uid="{C9A46CBA-DA8F-482D-A919-7189DD157D30}"/>
    <cellStyle name="Normal 26 2 3" xfId="1874" xr:uid="{C33965CB-ED5F-48DF-85BB-F0619C6EFA9F}"/>
    <cellStyle name="Normal 26 3" xfId="844" xr:uid="{00000000-0005-0000-0000-00004A030000}"/>
    <cellStyle name="Normal 26 3 2" xfId="1876" xr:uid="{15341F4B-FA92-4EB8-89CA-62E4715CB729}"/>
    <cellStyle name="Normal 26 4" xfId="1873" xr:uid="{8EF1629D-1352-46AC-B51B-E4DE0888C8E7}"/>
    <cellStyle name="Normal 27" xfId="845" xr:uid="{00000000-0005-0000-0000-00004B030000}"/>
    <cellStyle name="Normal 27 2" xfId="846" xr:uid="{00000000-0005-0000-0000-00004C030000}"/>
    <cellStyle name="Normal 27 2 2" xfId="847" xr:uid="{00000000-0005-0000-0000-00004D030000}"/>
    <cellStyle name="Normal 27 2 2 2" xfId="1879" xr:uid="{B21CE512-BE9F-4325-BCFB-54F553675261}"/>
    <cellStyle name="Normal 27 2 3" xfId="1878" xr:uid="{10274F74-B74D-4FA7-9EDC-E205A1FE877F}"/>
    <cellStyle name="Normal 27 3" xfId="848" xr:uid="{00000000-0005-0000-0000-00004E030000}"/>
    <cellStyle name="Normal 27 3 2" xfId="1880" xr:uid="{31532BDC-9D15-46DA-8A6F-889823B7A959}"/>
    <cellStyle name="Normal 27 4" xfId="1877" xr:uid="{09E52FDF-F6C1-475D-A2CE-66A5FA179885}"/>
    <cellStyle name="Normal 28" xfId="849" xr:uid="{00000000-0005-0000-0000-00004F030000}"/>
    <cellStyle name="Normal 28 2" xfId="850" xr:uid="{00000000-0005-0000-0000-000050030000}"/>
    <cellStyle name="Normal 28 2 2" xfId="851" xr:uid="{00000000-0005-0000-0000-000051030000}"/>
    <cellStyle name="Normal 28 2 2 2" xfId="1883" xr:uid="{884AEF09-DD54-47F1-B174-2269524EEA8A}"/>
    <cellStyle name="Normal 28 2 3" xfId="1882" xr:uid="{CDFF2B8F-BF9B-4312-84FC-A70BDAB82FBD}"/>
    <cellStyle name="Normal 28 3" xfId="852" xr:uid="{00000000-0005-0000-0000-000052030000}"/>
    <cellStyle name="Normal 28 3 2" xfId="1884" xr:uid="{4BCB855D-443B-4AE5-86C9-99387442CAE2}"/>
    <cellStyle name="Normal 28 4" xfId="1881" xr:uid="{D8187F13-B0DA-46E8-AA5E-71FA1FBDCCEE}"/>
    <cellStyle name="Normal 29" xfId="853" xr:uid="{00000000-0005-0000-0000-000053030000}"/>
    <cellStyle name="Normal 29 2" xfId="854" xr:uid="{00000000-0005-0000-0000-000054030000}"/>
    <cellStyle name="Normal 29 2 2" xfId="855" xr:uid="{00000000-0005-0000-0000-000055030000}"/>
    <cellStyle name="Normal 29 2 2 2" xfId="1887" xr:uid="{1874D993-FF8E-4C92-A302-6D5C6E56294D}"/>
    <cellStyle name="Normal 29 2 3" xfId="1886" xr:uid="{3D05D9DA-B507-4971-BD0D-7B8A5FEEE68A}"/>
    <cellStyle name="Normal 29 3" xfId="856" xr:uid="{00000000-0005-0000-0000-000056030000}"/>
    <cellStyle name="Normal 29 3 2" xfId="1888" xr:uid="{EDEC194D-7565-4F58-8B95-E4452895A5C8}"/>
    <cellStyle name="Normal 29 4" xfId="1885" xr:uid="{4AB4E106-3B91-4B0D-9179-77781980C3DC}"/>
    <cellStyle name="Normal 3" xfId="8" xr:uid="{00000000-0005-0000-0000-000057030000}"/>
    <cellStyle name="Normal 3 2" xfId="857" xr:uid="{00000000-0005-0000-0000-000058030000}"/>
    <cellStyle name="Normal 3 2 2" xfId="858" xr:uid="{00000000-0005-0000-0000-000059030000}"/>
    <cellStyle name="Normal 3 2 2 2" xfId="1890" xr:uid="{E48A15DB-378A-4919-A97A-081ED9B34BD1}"/>
    <cellStyle name="Normal 3 2 3" xfId="1889" xr:uid="{FDD987F1-1C06-4471-877C-732D3FCEC1B2}"/>
    <cellStyle name="Normal 3 3" xfId="859" xr:uid="{00000000-0005-0000-0000-00005A030000}"/>
    <cellStyle name="Normal 3 3 2" xfId="1891" xr:uid="{AB6DC99F-726C-434C-87D3-9FB7F6082780}"/>
    <cellStyle name="Normal 30" xfId="860" xr:uid="{00000000-0005-0000-0000-00005B030000}"/>
    <cellStyle name="Normal 30 2" xfId="861" xr:uid="{00000000-0005-0000-0000-00005C030000}"/>
    <cellStyle name="Normal 30 2 2" xfId="862" xr:uid="{00000000-0005-0000-0000-00005D030000}"/>
    <cellStyle name="Normal 30 2 2 2" xfId="1894" xr:uid="{C44CD126-0B44-49E7-9989-55F2CC0F71D5}"/>
    <cellStyle name="Normal 30 2 3" xfId="1893" xr:uid="{A50DD2E2-8B95-4C3B-9FC5-6796032F84E9}"/>
    <cellStyle name="Normal 30 3" xfId="863" xr:uid="{00000000-0005-0000-0000-00005E030000}"/>
    <cellStyle name="Normal 30 3 2" xfId="1895" xr:uid="{57F6209A-2F0C-4C66-B0DD-E44608D8317F}"/>
    <cellStyle name="Normal 30 4" xfId="1892" xr:uid="{C35F72A0-F7CD-49BF-BBF1-22FFB8A01756}"/>
    <cellStyle name="Normal 31" xfId="864" xr:uid="{00000000-0005-0000-0000-00005F030000}"/>
    <cellStyle name="Normal 31 2" xfId="865" xr:uid="{00000000-0005-0000-0000-000060030000}"/>
    <cellStyle name="Normal 31 2 2" xfId="866" xr:uid="{00000000-0005-0000-0000-000061030000}"/>
    <cellStyle name="Normal 31 2 2 2" xfId="1898" xr:uid="{B7557813-A137-4804-8C73-2E2DB9CC7A8B}"/>
    <cellStyle name="Normal 31 2 3" xfId="1897" xr:uid="{4A468040-5ED1-45F5-9AE7-182701399221}"/>
    <cellStyle name="Normal 31 3" xfId="867" xr:uid="{00000000-0005-0000-0000-000062030000}"/>
    <cellStyle name="Normal 31 3 2" xfId="1899" xr:uid="{480E5707-01D3-4E82-8EF9-06B93D110BFD}"/>
    <cellStyle name="Normal 31 4" xfId="1896" xr:uid="{749B8B6C-AD32-4EF5-8399-CFB4D3A1DA58}"/>
    <cellStyle name="Normal 32" xfId="868" xr:uid="{00000000-0005-0000-0000-000063030000}"/>
    <cellStyle name="Normal 32 2" xfId="869" xr:uid="{00000000-0005-0000-0000-000064030000}"/>
    <cellStyle name="Normal 32 2 2" xfId="870" xr:uid="{00000000-0005-0000-0000-000065030000}"/>
    <cellStyle name="Normal 32 2 2 2" xfId="1902" xr:uid="{2109F075-E638-4A72-B47A-95F6C949ECCC}"/>
    <cellStyle name="Normal 32 2 3" xfId="1901" xr:uid="{7E6A211D-405F-46BC-875B-A2498C256EDC}"/>
    <cellStyle name="Normal 32 3" xfId="871" xr:uid="{00000000-0005-0000-0000-000066030000}"/>
    <cellStyle name="Normal 32 3 2" xfId="1903" xr:uid="{6C7B83D7-243D-4BDC-BCDF-A48C184ACE8C}"/>
    <cellStyle name="Normal 32 4" xfId="1900" xr:uid="{36ECA22F-FD2E-4F0A-837C-922245C68C14}"/>
    <cellStyle name="Normal 33" xfId="872" xr:uid="{00000000-0005-0000-0000-000067030000}"/>
    <cellStyle name="Normal 33 2" xfId="873" xr:uid="{00000000-0005-0000-0000-000068030000}"/>
    <cellStyle name="Normal 33 2 2" xfId="874" xr:uid="{00000000-0005-0000-0000-000069030000}"/>
    <cellStyle name="Normal 33 2 2 2" xfId="1906" xr:uid="{B588FB8F-C70E-4BA3-995D-157B66D2879C}"/>
    <cellStyle name="Normal 33 2 3" xfId="1905" xr:uid="{EBAD9B43-D502-40DC-9F35-3DFF8DF67EA3}"/>
    <cellStyle name="Normal 33 3" xfId="875" xr:uid="{00000000-0005-0000-0000-00006A030000}"/>
    <cellStyle name="Normal 33 3 2" xfId="1907" xr:uid="{31AC4DE3-6CD0-499D-AA49-DF66B03964BC}"/>
    <cellStyle name="Normal 33 4" xfId="1904" xr:uid="{8E4F7140-36A5-49D2-A99F-4C534156AE0E}"/>
    <cellStyle name="Normal 34" xfId="876" xr:uid="{00000000-0005-0000-0000-00006B030000}"/>
    <cellStyle name="Normal 34 2" xfId="877" xr:uid="{00000000-0005-0000-0000-00006C030000}"/>
    <cellStyle name="Normal 34 2 2" xfId="878" xr:uid="{00000000-0005-0000-0000-00006D030000}"/>
    <cellStyle name="Normal 34 2 2 2" xfId="1910" xr:uid="{99DA246F-D555-4AFF-9A84-74EC0331BE5D}"/>
    <cellStyle name="Normal 34 2 3" xfId="1909" xr:uid="{964F2A01-8AF0-4C1C-A774-AA070F54B545}"/>
    <cellStyle name="Normal 34 3" xfId="879" xr:uid="{00000000-0005-0000-0000-00006E030000}"/>
    <cellStyle name="Normal 34 3 2" xfId="1911" xr:uid="{6CA09696-C0F2-477E-AA5B-FA42FB81D4C1}"/>
    <cellStyle name="Normal 34 4" xfId="1908" xr:uid="{852A76A5-D8C6-4790-ABEF-F851F36D3D9D}"/>
    <cellStyle name="Normal 35" xfId="880" xr:uid="{00000000-0005-0000-0000-00006F030000}"/>
    <cellStyle name="Normal 35 2" xfId="881" xr:uid="{00000000-0005-0000-0000-000070030000}"/>
    <cellStyle name="Normal 35 2 2" xfId="882" xr:uid="{00000000-0005-0000-0000-000071030000}"/>
    <cellStyle name="Normal 35 2 2 2" xfId="1914" xr:uid="{A79AD543-9EE1-47C1-931A-C540BF3B7840}"/>
    <cellStyle name="Normal 35 2 3" xfId="1913" xr:uid="{3CF3E179-0078-47D6-877B-5099E2904B38}"/>
    <cellStyle name="Normal 35 3" xfId="883" xr:uid="{00000000-0005-0000-0000-000072030000}"/>
    <cellStyle name="Normal 35 3 2" xfId="1915" xr:uid="{54C72BFD-1BEC-4362-9BCB-36E69DD93AF7}"/>
    <cellStyle name="Normal 35 4" xfId="1912" xr:uid="{CF6B86F4-2BA9-42F7-B3FA-1D5061AD10FB}"/>
    <cellStyle name="Normal 36" xfId="884" xr:uid="{00000000-0005-0000-0000-000073030000}"/>
    <cellStyle name="Normal 36 2" xfId="885" xr:uid="{00000000-0005-0000-0000-000074030000}"/>
    <cellStyle name="Normal 36 2 2" xfId="886" xr:uid="{00000000-0005-0000-0000-000075030000}"/>
    <cellStyle name="Normal 36 2 2 2" xfId="1918" xr:uid="{9C4F6059-7662-43F6-918E-4F2120525853}"/>
    <cellStyle name="Normal 36 2 3" xfId="1917" xr:uid="{5BBA5BEF-306F-40C7-A697-D50B41E8BACC}"/>
    <cellStyle name="Normal 36 3" xfId="887" xr:uid="{00000000-0005-0000-0000-000076030000}"/>
    <cellStyle name="Normal 36 3 2" xfId="1919" xr:uid="{3B7F4EAB-15FA-4676-9A92-A02FAD90DAB3}"/>
    <cellStyle name="Normal 36 4" xfId="1916" xr:uid="{9659D7D3-CA03-47DC-BDC8-34C6D0D95F12}"/>
    <cellStyle name="Normal 37" xfId="888" xr:uid="{00000000-0005-0000-0000-000077030000}"/>
    <cellStyle name="Normal 38" xfId="889" xr:uid="{00000000-0005-0000-0000-000078030000}"/>
    <cellStyle name="Normal 38 2" xfId="890" xr:uid="{00000000-0005-0000-0000-000079030000}"/>
    <cellStyle name="Normal 38 2 2" xfId="891" xr:uid="{00000000-0005-0000-0000-00007A030000}"/>
    <cellStyle name="Normal 38 2 2 2" xfId="1922" xr:uid="{BAAE3C84-0FAA-4034-8700-88B137571DE8}"/>
    <cellStyle name="Normal 38 2 3" xfId="1921" xr:uid="{E8BA4CB2-A683-4E79-AC83-4A797781F8A1}"/>
    <cellStyle name="Normal 38 3" xfId="892" xr:uid="{00000000-0005-0000-0000-00007B030000}"/>
    <cellStyle name="Normal 38 3 2" xfId="1923" xr:uid="{B4626ED9-5BEE-4F6A-AC83-31FE293E68B1}"/>
    <cellStyle name="Normal 38 4" xfId="1920" xr:uid="{1DD3D5E1-FE2C-4211-9844-483B8A8649A9}"/>
    <cellStyle name="Normal 39" xfId="893" xr:uid="{00000000-0005-0000-0000-00007C030000}"/>
    <cellStyle name="Normal 39 2" xfId="894" xr:uid="{00000000-0005-0000-0000-00007D030000}"/>
    <cellStyle name="Normal 39 2 2" xfId="895" xr:uid="{00000000-0005-0000-0000-00007E030000}"/>
    <cellStyle name="Normal 39 2 2 2" xfId="1926" xr:uid="{D8D43322-8FA7-4B94-8558-978A12236947}"/>
    <cellStyle name="Normal 39 2 3" xfId="1925" xr:uid="{5CCF32F3-FCC9-4C8E-9E9B-596AF122CB19}"/>
    <cellStyle name="Normal 39 3" xfId="896" xr:uid="{00000000-0005-0000-0000-00007F030000}"/>
    <cellStyle name="Normal 39 3 2" xfId="1927" xr:uid="{ACF1169F-4033-4918-A6EA-504AB312AF0E}"/>
    <cellStyle name="Normal 39 4" xfId="1924" xr:uid="{C2E6A746-8E20-47E0-8621-924F864FD9F3}"/>
    <cellStyle name="Normal 4" xfId="897" xr:uid="{00000000-0005-0000-0000-000080030000}"/>
    <cellStyle name="Normal 4 2" xfId="898" xr:uid="{00000000-0005-0000-0000-000081030000}"/>
    <cellStyle name="Normal 4 3" xfId="899" xr:uid="{00000000-0005-0000-0000-000082030000}"/>
    <cellStyle name="Normal 4 3 2" xfId="900" xr:uid="{00000000-0005-0000-0000-000083030000}"/>
    <cellStyle name="Normal 4 3 2 2" xfId="1930" xr:uid="{A945E315-2D35-46BA-966B-0236C5D8A395}"/>
    <cellStyle name="Normal 4 3 3" xfId="1929" xr:uid="{076456B7-12D6-4CEA-98E8-4B04EAAB0EF1}"/>
    <cellStyle name="Normal 4 4" xfId="901" xr:uid="{00000000-0005-0000-0000-000084030000}"/>
    <cellStyle name="Normal 4 4 2" xfId="1931" xr:uid="{FAF889E1-2EF7-4AE9-87C4-1D4BB7821C25}"/>
    <cellStyle name="Normal 4 5" xfId="1928" xr:uid="{EF40D10A-D9FC-4C96-A8C7-E61C050E04DA}"/>
    <cellStyle name="Normal 40" xfId="902" xr:uid="{00000000-0005-0000-0000-000085030000}"/>
    <cellStyle name="Normal 40 2" xfId="903" xr:uid="{00000000-0005-0000-0000-000086030000}"/>
    <cellStyle name="Normal 40 2 2" xfId="904" xr:uid="{00000000-0005-0000-0000-000087030000}"/>
    <cellStyle name="Normal 40 2 2 2" xfId="905" xr:uid="{00000000-0005-0000-0000-000088030000}"/>
    <cellStyle name="Normal 40 2 2 2 2" xfId="1935" xr:uid="{4DF956C0-0655-40B4-9490-6669238ED165}"/>
    <cellStyle name="Normal 40 2 2 3" xfId="1934" xr:uid="{762040C3-CC05-4F4B-9FC9-1C3D3538DE2A}"/>
    <cellStyle name="Normal 40 2 3" xfId="906" xr:uid="{00000000-0005-0000-0000-000089030000}"/>
    <cellStyle name="Normal 40 2 3 2" xfId="1936" xr:uid="{DF3E3F2A-B2F5-43EB-A921-7DA5FF985045}"/>
    <cellStyle name="Normal 40 2 4" xfId="1933" xr:uid="{2A8B8E2A-A455-4783-BFAD-A1501D64ADAC}"/>
    <cellStyle name="Normal 40 3" xfId="907" xr:uid="{00000000-0005-0000-0000-00008A030000}"/>
    <cellStyle name="Normal 40 3 2" xfId="908" xr:uid="{00000000-0005-0000-0000-00008B030000}"/>
    <cellStyle name="Normal 40 3 2 2" xfId="1938" xr:uid="{0B913536-E0E2-41C9-B44C-3D16645847B1}"/>
    <cellStyle name="Normal 40 3 3" xfId="1937" xr:uid="{67535C42-9686-4CF8-A7B4-A27EBA9C8938}"/>
    <cellStyle name="Normal 40 4" xfId="909" xr:uid="{00000000-0005-0000-0000-00008C030000}"/>
    <cellStyle name="Normal 40 4 2" xfId="1939" xr:uid="{BD53EBE7-FCE9-479F-A506-221215014DDD}"/>
    <cellStyle name="Normal 40 5" xfId="1932" xr:uid="{49183342-7B57-49C0-8CD2-FB1EBA7BDCA7}"/>
    <cellStyle name="Normal 41" xfId="910" xr:uid="{00000000-0005-0000-0000-00008D030000}"/>
    <cellStyle name="Normal 41 2" xfId="911" xr:uid="{00000000-0005-0000-0000-00008E030000}"/>
    <cellStyle name="Normal 41 2 2" xfId="1941" xr:uid="{379931C3-3622-4B45-B1E8-F36D8387DB2B}"/>
    <cellStyle name="Normal 41 3" xfId="1940" xr:uid="{D59727AC-D883-4E2D-98CF-C23C12FD7ADD}"/>
    <cellStyle name="Normal 42" xfId="912" xr:uid="{00000000-0005-0000-0000-00008F030000}"/>
    <cellStyle name="Normal 42 2" xfId="913" xr:uid="{00000000-0005-0000-0000-000090030000}"/>
    <cellStyle name="Normal 42 2 2" xfId="1943" xr:uid="{09C531DE-0A97-422A-8E1E-273BD582D9F9}"/>
    <cellStyle name="Normal 42 3" xfId="1942" xr:uid="{DD6AA4A1-1835-49C1-A13F-BC8CB5B8B055}"/>
    <cellStyle name="Normal 43" xfId="914" xr:uid="{00000000-0005-0000-0000-000091030000}"/>
    <cellStyle name="Normal 43 2" xfId="915" xr:uid="{00000000-0005-0000-0000-000092030000}"/>
    <cellStyle name="Normal 43 2 2" xfId="1945" xr:uid="{6A1A9973-171B-436F-B6D4-292346B65838}"/>
    <cellStyle name="Normal 43 3" xfId="1944" xr:uid="{E73D4D25-C115-4CF0-88DD-B3E07B0E3B30}"/>
    <cellStyle name="Normal 44" xfId="916" xr:uid="{00000000-0005-0000-0000-000093030000}"/>
    <cellStyle name="Normal 44 2" xfId="917" xr:uid="{00000000-0005-0000-0000-000094030000}"/>
    <cellStyle name="Normal 44 2 2" xfId="1947" xr:uid="{DF968D93-B97C-4DF5-9925-F563D8E5CEC9}"/>
    <cellStyle name="Normal 44 3" xfId="1946" xr:uid="{1173C5E2-4B7F-4369-91C2-9C7306659CB1}"/>
    <cellStyle name="Normal 45" xfId="918" xr:uid="{00000000-0005-0000-0000-000095030000}"/>
    <cellStyle name="Normal 45 2" xfId="919" xr:uid="{00000000-0005-0000-0000-000096030000}"/>
    <cellStyle name="Normal 45 2 2" xfId="1949" xr:uid="{411BC7BD-3F44-440B-A2E4-2EAE0179612D}"/>
    <cellStyle name="Normal 45 3" xfId="1948" xr:uid="{CC1895F5-8305-4EFF-BDFB-AAAD0F5416DF}"/>
    <cellStyle name="Normal 46" xfId="920" xr:uid="{00000000-0005-0000-0000-000097030000}"/>
    <cellStyle name="Normal 46 2" xfId="921" xr:uid="{00000000-0005-0000-0000-000098030000}"/>
    <cellStyle name="Normal 46 2 2" xfId="1951" xr:uid="{13375F6B-5EB0-4C02-AD9C-B4BCE67BBCA5}"/>
    <cellStyle name="Normal 46 3" xfId="1950" xr:uid="{AAC3DB2B-9F9F-43C1-9243-E11FD821D40C}"/>
    <cellStyle name="Normal 47" xfId="922" xr:uid="{00000000-0005-0000-0000-000099030000}"/>
    <cellStyle name="Normal 47 2" xfId="923" xr:uid="{00000000-0005-0000-0000-00009A030000}"/>
    <cellStyle name="Normal 47 2 2" xfId="1953" xr:uid="{4C1B2949-8DC1-4271-9002-987109B64319}"/>
    <cellStyle name="Normal 47 3" xfId="1952" xr:uid="{D25E646B-2C96-4680-97B2-AED564602993}"/>
    <cellStyle name="Normal 48" xfId="924" xr:uid="{00000000-0005-0000-0000-00009B030000}"/>
    <cellStyle name="Normal 48 2" xfId="925" xr:uid="{00000000-0005-0000-0000-00009C030000}"/>
    <cellStyle name="Normal 48 2 2" xfId="1955" xr:uid="{7F7DD6BF-B14A-4E5E-9927-0DA630F911A4}"/>
    <cellStyle name="Normal 48 3" xfId="1954" xr:uid="{9DDE7061-3079-4648-A036-D7357E2C659C}"/>
    <cellStyle name="Normal 49" xfId="926" xr:uid="{00000000-0005-0000-0000-00009D030000}"/>
    <cellStyle name="Normal 49 2" xfId="927" xr:uid="{00000000-0005-0000-0000-00009E030000}"/>
    <cellStyle name="Normal 49 2 2" xfId="1957" xr:uid="{2893146D-E6E1-4BC0-BDDF-3F5B7240939B}"/>
    <cellStyle name="Normal 49 3" xfId="1956" xr:uid="{4A341A6F-75E1-4FF8-B307-2576B7738627}"/>
    <cellStyle name="Normal 5" xfId="928" xr:uid="{00000000-0005-0000-0000-00009F030000}"/>
    <cellStyle name="Normal 5 2" xfId="929" xr:uid="{00000000-0005-0000-0000-0000A0030000}"/>
    <cellStyle name="Normal 5 2 2" xfId="930" xr:uid="{00000000-0005-0000-0000-0000A1030000}"/>
    <cellStyle name="Normal 5 2 2 2" xfId="931" xr:uid="{00000000-0005-0000-0000-0000A2030000}"/>
    <cellStyle name="Normal 5 2 2 2 2" xfId="1961" xr:uid="{0B673A69-CD2D-45CA-AF33-48562A4E2D2E}"/>
    <cellStyle name="Normal 5 2 2 3" xfId="1960" xr:uid="{2B9B86F5-0FF5-4BF6-A8F1-188DD16EB9FC}"/>
    <cellStyle name="Normal 5 2 3" xfId="932" xr:uid="{00000000-0005-0000-0000-0000A3030000}"/>
    <cellStyle name="Normal 5 2 3 2" xfId="1962" xr:uid="{E0FAA079-DBC9-4807-B8BA-FA29E569E6AC}"/>
    <cellStyle name="Normal 5 2 4" xfId="1959" xr:uid="{967A169F-D7C2-4CF7-BA8D-74ED6C64211C}"/>
    <cellStyle name="Normal 5 3" xfId="933" xr:uid="{00000000-0005-0000-0000-0000A4030000}"/>
    <cellStyle name="Normal 5 3 2" xfId="934" xr:uid="{00000000-0005-0000-0000-0000A5030000}"/>
    <cellStyle name="Normal 5 3 2 2" xfId="1964" xr:uid="{D81EEE6E-241B-4FCC-97A0-24FADC36F421}"/>
    <cellStyle name="Normal 5 3 3" xfId="1963" xr:uid="{9368D15E-1E33-4135-9363-EFF9B64E91DB}"/>
    <cellStyle name="Normal 5 4" xfId="935" xr:uid="{00000000-0005-0000-0000-0000A6030000}"/>
    <cellStyle name="Normal 5 4 2" xfId="1965" xr:uid="{1F98E31A-13C6-4CFD-8F47-0BF63434F71D}"/>
    <cellStyle name="Normal 5 5" xfId="1958" xr:uid="{3B37A296-5BD0-4B49-B5FF-5E88A7E8B0F4}"/>
    <cellStyle name="Normal 50" xfId="936" xr:uid="{00000000-0005-0000-0000-0000A7030000}"/>
    <cellStyle name="Normal 50 2" xfId="937" xr:uid="{00000000-0005-0000-0000-0000A8030000}"/>
    <cellStyle name="Normal 50 2 2" xfId="1967" xr:uid="{D85A1B9E-7CCA-4BE0-A59B-9BB455373434}"/>
    <cellStyle name="Normal 50 3" xfId="1966" xr:uid="{FB98B8C5-CCEA-417E-B456-2FD3324833D8}"/>
    <cellStyle name="Normal 51" xfId="938" xr:uid="{00000000-0005-0000-0000-0000A9030000}"/>
    <cellStyle name="Normal 51 2" xfId="939" xr:uid="{00000000-0005-0000-0000-0000AA030000}"/>
    <cellStyle name="Normal 51 2 2" xfId="1969" xr:uid="{27C83A6A-22C6-407A-91C5-179DC7A79B07}"/>
    <cellStyle name="Normal 51 3" xfId="1968" xr:uid="{DE34BE8E-B4C4-419D-B280-70DE03A7F787}"/>
    <cellStyle name="Normal 52" xfId="940" xr:uid="{00000000-0005-0000-0000-0000AB030000}"/>
    <cellStyle name="Normal 52 2" xfId="941" xr:uid="{00000000-0005-0000-0000-0000AC030000}"/>
    <cellStyle name="Normal 52 2 2" xfId="1971" xr:uid="{D5E12638-FC5C-484D-9DA1-D7AD45895635}"/>
    <cellStyle name="Normal 52 3" xfId="1970" xr:uid="{3A071647-5E9C-4B3F-8C33-3785A2926A21}"/>
    <cellStyle name="Normal 53" xfId="942" xr:uid="{00000000-0005-0000-0000-0000AD030000}"/>
    <cellStyle name="Normal 53 2" xfId="943" xr:uid="{00000000-0005-0000-0000-0000AE030000}"/>
    <cellStyle name="Normal 53 2 2" xfId="1973" xr:uid="{B1F1C2D0-1C65-4191-B7EF-2E4F120F9627}"/>
    <cellStyle name="Normal 53 3" xfId="1972" xr:uid="{FE80350A-26D9-47B4-87D5-688DD99BE097}"/>
    <cellStyle name="Normal 54" xfId="944" xr:uid="{00000000-0005-0000-0000-0000AF030000}"/>
    <cellStyle name="Normal 54 2" xfId="945" xr:uid="{00000000-0005-0000-0000-0000B0030000}"/>
    <cellStyle name="Normal 54 2 2" xfId="1975" xr:uid="{6475AAF1-A15A-4614-B935-0E99A6B53B74}"/>
    <cellStyle name="Normal 54 3" xfId="1974" xr:uid="{DA2ECAB3-674A-4A8F-8085-3F84CEC6D324}"/>
    <cellStyle name="Normal 55" xfId="946" xr:uid="{00000000-0005-0000-0000-0000B1030000}"/>
    <cellStyle name="Normal 55 2" xfId="947" xr:uid="{00000000-0005-0000-0000-0000B2030000}"/>
    <cellStyle name="Normal 55 2 2" xfId="1977" xr:uid="{5DB2A455-D3ED-4BC9-A43F-D7AF5BC2131E}"/>
    <cellStyle name="Normal 55 3" xfId="1976" xr:uid="{39E0DAFE-7EC6-4F91-8B06-FAE708C724CF}"/>
    <cellStyle name="Normal 56" xfId="948" xr:uid="{00000000-0005-0000-0000-0000B3030000}"/>
    <cellStyle name="Normal 56 2" xfId="949" xr:uid="{00000000-0005-0000-0000-0000B4030000}"/>
    <cellStyle name="Normal 56 2 2" xfId="1979" xr:uid="{DA76B033-5C71-41D4-8C15-3200C661C6AB}"/>
    <cellStyle name="Normal 56 3" xfId="1978" xr:uid="{25A9325B-AACB-4FA4-9F5C-BE7C065ECE16}"/>
    <cellStyle name="Normal 57" xfId="950" xr:uid="{00000000-0005-0000-0000-0000B5030000}"/>
    <cellStyle name="Normal 58" xfId="2" xr:uid="{00000000-0005-0000-0000-0000B6030000}"/>
    <cellStyle name="Normal 59" xfId="1130" xr:uid="{00000000-0005-0000-0000-0000B7030000}"/>
    <cellStyle name="Normal 6" xfId="951" xr:uid="{00000000-0005-0000-0000-0000B8030000}"/>
    <cellStyle name="Normal 6 2" xfId="952" xr:uid="{00000000-0005-0000-0000-0000B9030000}"/>
    <cellStyle name="Normal 6 2 2" xfId="953" xr:uid="{00000000-0005-0000-0000-0000BA030000}"/>
    <cellStyle name="Normal 6 2 2 2" xfId="1982" xr:uid="{787C7F48-538E-4DB1-AEEC-10C8D58DDAC2}"/>
    <cellStyle name="Normal 6 2 3" xfId="1981" xr:uid="{08AE95C6-2445-4B43-B636-7C85E1606C5A}"/>
    <cellStyle name="Normal 6 3" xfId="954" xr:uid="{00000000-0005-0000-0000-0000BB030000}"/>
    <cellStyle name="Normal 6 3 2" xfId="1983" xr:uid="{1A780863-875A-4554-87CD-BD6F17913803}"/>
    <cellStyle name="Normal 6 4" xfId="1980" xr:uid="{BECAB3DA-7CC9-48CD-9E9E-B554A9D7C78E}"/>
    <cellStyle name="Normal 60" xfId="1144" xr:uid="{00000000-0005-0000-0000-0000BC030000}"/>
    <cellStyle name="Normal 61" xfId="1131" xr:uid="{00000000-0005-0000-0000-0000BD030000}"/>
    <cellStyle name="Normal 62" xfId="1143" xr:uid="{00000000-0005-0000-0000-0000BE030000}"/>
    <cellStyle name="Normal 63" xfId="1132" xr:uid="{00000000-0005-0000-0000-0000BF030000}"/>
    <cellStyle name="Normal 64" xfId="1142" xr:uid="{00000000-0005-0000-0000-0000C0030000}"/>
    <cellStyle name="Normal 65" xfId="1133" xr:uid="{00000000-0005-0000-0000-0000C1030000}"/>
    <cellStyle name="Normal 66" xfId="1141" xr:uid="{00000000-0005-0000-0000-0000C2030000}"/>
    <cellStyle name="Normal 67" xfId="1134" xr:uid="{00000000-0005-0000-0000-0000C3030000}"/>
    <cellStyle name="Normal 68" xfId="1140" xr:uid="{00000000-0005-0000-0000-0000C4030000}"/>
    <cellStyle name="Normal 69" xfId="1135" xr:uid="{00000000-0005-0000-0000-0000C5030000}"/>
    <cellStyle name="Normal 7" xfId="955" xr:uid="{00000000-0005-0000-0000-0000C6030000}"/>
    <cellStyle name="Normal 70" xfId="1139" xr:uid="{00000000-0005-0000-0000-0000C7030000}"/>
    <cellStyle name="Normal 71" xfId="1136" xr:uid="{00000000-0005-0000-0000-0000C8030000}"/>
    <cellStyle name="Normal 72" xfId="1138" xr:uid="{00000000-0005-0000-0000-0000C9030000}"/>
    <cellStyle name="Normal 73" xfId="1137" xr:uid="{00000000-0005-0000-0000-0000CA030000}"/>
    <cellStyle name="Normal 74" xfId="1145" xr:uid="{5B691873-C6EA-4D3E-80CC-54F2259BC9AE}"/>
    <cellStyle name="Normal 75" xfId="2135" xr:uid="{ED5FA40A-B1DC-41CF-86A0-E604DACC5BB5}"/>
    <cellStyle name="Normal 76" xfId="2140" xr:uid="{9FC91F11-85EA-412E-AF57-ED92176E1BF7}"/>
    <cellStyle name="Normal 77" xfId="2134" xr:uid="{07FD2E94-F43E-458A-AC8A-157F5048CBFF}"/>
    <cellStyle name="Normal 78" xfId="2139" xr:uid="{A0F6BD8F-A3E0-4DD0-90BE-B70AC9045FBE}"/>
    <cellStyle name="Normal 79" xfId="2133" xr:uid="{F891B546-6C52-4222-B97C-638C423B2EDE}"/>
    <cellStyle name="Normal 8" xfId="956" xr:uid="{00000000-0005-0000-0000-0000CB030000}"/>
    <cellStyle name="Normal 8 2" xfId="957" xr:uid="{00000000-0005-0000-0000-0000CC030000}"/>
    <cellStyle name="Normal 8 2 2" xfId="958" xr:uid="{00000000-0005-0000-0000-0000CD030000}"/>
    <cellStyle name="Normal 8 2 2 2" xfId="1986" xr:uid="{32EF1422-7FD2-480C-965F-C2B924AF74B7}"/>
    <cellStyle name="Normal 8 2 3" xfId="1985" xr:uid="{2B05D262-8DD5-4601-9F86-A6B489AE8BF3}"/>
    <cellStyle name="Normal 8 3" xfId="959" xr:uid="{00000000-0005-0000-0000-0000CE030000}"/>
    <cellStyle name="Normal 8 3 2" xfId="1987" xr:uid="{C2F5B3EB-317D-4ABC-8846-EFB1A0C86C0D}"/>
    <cellStyle name="Normal 8 4" xfId="1984" xr:uid="{EF91CCDD-894A-45A4-AEA5-FDE958C73FBA}"/>
    <cellStyle name="Normal 80" xfId="2138" xr:uid="{35754287-0516-4594-8FC7-9B500D943F3F}"/>
    <cellStyle name="Normal 81" xfId="1992" xr:uid="{18D6CDBF-3C25-460A-B9CA-54780A069AEF}"/>
    <cellStyle name="Normal 82" xfId="2137" xr:uid="{164825C2-4A7F-4E39-AF58-7AEDE3D5BD31}"/>
    <cellStyle name="Normal 83" xfId="1848" xr:uid="{0DA721B6-6D29-4E1D-9FFA-305ADD64BCB7}"/>
    <cellStyle name="Normal 84" xfId="2136" xr:uid="{4EFB9BF4-4525-40A6-BC84-B2D3D5660BD7}"/>
    <cellStyle name="Normal 85" xfId="1815" xr:uid="{36D81AA2-ED82-4FA3-8877-AA808A440629}"/>
    <cellStyle name="Normal 9" xfId="960" xr:uid="{00000000-0005-0000-0000-0000CF030000}"/>
    <cellStyle name="Normal 9 2" xfId="961" xr:uid="{00000000-0005-0000-0000-0000D0030000}"/>
    <cellStyle name="Normal 9 2 2" xfId="962" xr:uid="{00000000-0005-0000-0000-0000D1030000}"/>
    <cellStyle name="Normal 9 2 2 2" xfId="1990" xr:uid="{125D1B7E-25FD-434B-A8EC-48C7EFEFE53E}"/>
    <cellStyle name="Normal 9 2 3" xfId="1989" xr:uid="{6699D973-B804-4C16-9802-B7C8ABB5BD34}"/>
    <cellStyle name="Normal 9 3" xfId="963" xr:uid="{00000000-0005-0000-0000-0000D2030000}"/>
    <cellStyle name="Normal 9 3 2" xfId="1991" xr:uid="{535938D1-A5C6-43D5-9B9C-0F84CBD8A485}"/>
    <cellStyle name="Normal 9 4" xfId="1988" xr:uid="{CCDBFBB5-9F29-4566-8191-D7B8E923D066}"/>
    <cellStyle name="Normale 2" xfId="964" xr:uid="{00000000-0005-0000-0000-0000D3030000}"/>
    <cellStyle name="Normale 3" xfId="965" xr:uid="{00000000-0005-0000-0000-0000D4030000}"/>
    <cellStyle name="Normalny_AKTYWA" xfId="966" xr:uid="{00000000-0005-0000-0000-0000D5030000}"/>
    <cellStyle name="Note 10" xfId="967" xr:uid="{00000000-0005-0000-0000-0000D6030000}"/>
    <cellStyle name="Note 10 2" xfId="968" xr:uid="{00000000-0005-0000-0000-0000D7030000}"/>
    <cellStyle name="Note 10 2 2" xfId="969" xr:uid="{00000000-0005-0000-0000-0000D8030000}"/>
    <cellStyle name="Note 10 2 2 2" xfId="1995" xr:uid="{D00F3D76-5C5D-44DD-A0B1-4C498CA8EB67}"/>
    <cellStyle name="Note 10 2 3" xfId="1994" xr:uid="{67B3E3A2-DA06-4CD1-8A34-C22FE16C69BF}"/>
    <cellStyle name="Note 10 3" xfId="970" xr:uid="{00000000-0005-0000-0000-0000D9030000}"/>
    <cellStyle name="Note 10 3 2" xfId="1996" xr:uid="{7FD564D3-4233-444D-975C-08DDCDE8C0C7}"/>
    <cellStyle name="Note 10 4" xfId="1993" xr:uid="{AD018849-5356-401C-AD50-A5B9E0127F1A}"/>
    <cellStyle name="Note 11" xfId="971" xr:uid="{00000000-0005-0000-0000-0000DA030000}"/>
    <cellStyle name="Note 11 2" xfId="972" xr:uid="{00000000-0005-0000-0000-0000DB030000}"/>
    <cellStyle name="Note 11 2 2" xfId="973" xr:uid="{00000000-0005-0000-0000-0000DC030000}"/>
    <cellStyle name="Note 11 2 2 2" xfId="1999" xr:uid="{D3C2DE69-EA87-41CE-96CE-6BC653CF6D5D}"/>
    <cellStyle name="Note 11 2 3" xfId="1998" xr:uid="{DCC6A7C3-6305-4BE7-A01E-B5CEEE95E2D7}"/>
    <cellStyle name="Note 11 3" xfId="974" xr:uid="{00000000-0005-0000-0000-0000DD030000}"/>
    <cellStyle name="Note 11 3 2" xfId="2000" xr:uid="{0F0EBA24-E272-4B88-8686-F1163B9D298B}"/>
    <cellStyle name="Note 11 4" xfId="1997" xr:uid="{D5F025FB-2E81-4A5B-A47B-DBE681EF52D4}"/>
    <cellStyle name="Note 12" xfId="975" xr:uid="{00000000-0005-0000-0000-0000DE030000}"/>
    <cellStyle name="Note 12 2" xfId="976" xr:uid="{00000000-0005-0000-0000-0000DF030000}"/>
    <cellStyle name="Note 12 2 2" xfId="977" xr:uid="{00000000-0005-0000-0000-0000E0030000}"/>
    <cellStyle name="Note 12 2 2 2" xfId="2003" xr:uid="{0BFD4827-31F4-498D-BB14-63FF6D54C6D6}"/>
    <cellStyle name="Note 12 2 3" xfId="2002" xr:uid="{CAB60529-3DF8-45A7-BE1C-B2C0302B341D}"/>
    <cellStyle name="Note 12 3" xfId="978" xr:uid="{00000000-0005-0000-0000-0000E1030000}"/>
    <cellStyle name="Note 12 3 2" xfId="2004" xr:uid="{744530EB-D061-4714-83A3-E3EAAD7283E2}"/>
    <cellStyle name="Note 12 4" xfId="2001" xr:uid="{D59E1BAC-A062-4D23-BBCB-C45DC5F3CB14}"/>
    <cellStyle name="Note 13" xfId="979" xr:uid="{00000000-0005-0000-0000-0000E2030000}"/>
    <cellStyle name="Note 13 2" xfId="980" xr:uid="{00000000-0005-0000-0000-0000E3030000}"/>
    <cellStyle name="Note 13 2 2" xfId="981" xr:uid="{00000000-0005-0000-0000-0000E4030000}"/>
    <cellStyle name="Note 13 2 2 2" xfId="2007" xr:uid="{87F678FA-2B8D-43EB-B5C8-26E927335A99}"/>
    <cellStyle name="Note 13 2 3" xfId="2006" xr:uid="{16DABF60-3B6F-4E32-9897-C75347E1AE86}"/>
    <cellStyle name="Note 13 3" xfId="982" xr:uid="{00000000-0005-0000-0000-0000E5030000}"/>
    <cellStyle name="Note 13 3 2" xfId="2008" xr:uid="{0E5A3810-0293-46FC-BF70-002538551886}"/>
    <cellStyle name="Note 13 4" xfId="2005" xr:uid="{920F9741-5B4B-4C97-B6ED-E3C203276FEB}"/>
    <cellStyle name="Note 14" xfId="983" xr:uid="{00000000-0005-0000-0000-0000E6030000}"/>
    <cellStyle name="Note 14 2" xfId="984" xr:uid="{00000000-0005-0000-0000-0000E7030000}"/>
    <cellStyle name="Note 14 2 2" xfId="985" xr:uid="{00000000-0005-0000-0000-0000E8030000}"/>
    <cellStyle name="Note 14 2 2 2" xfId="2011" xr:uid="{4C73C048-436C-4D2B-BC98-8389175ED72F}"/>
    <cellStyle name="Note 14 2 3" xfId="2010" xr:uid="{5C6EAAD8-F99A-4EF7-84A5-B8DFA0519BDD}"/>
    <cellStyle name="Note 14 3" xfId="986" xr:uid="{00000000-0005-0000-0000-0000E9030000}"/>
    <cellStyle name="Note 14 3 2" xfId="2012" xr:uid="{FDA97599-505B-4D3D-A8F6-348E6AD40550}"/>
    <cellStyle name="Note 14 4" xfId="2009" xr:uid="{761030F5-B115-45A9-A520-BE2505D950DD}"/>
    <cellStyle name="Note 15" xfId="987" xr:uid="{00000000-0005-0000-0000-0000EA030000}"/>
    <cellStyle name="Note 15 2" xfId="988" xr:uid="{00000000-0005-0000-0000-0000EB030000}"/>
    <cellStyle name="Note 15 2 2" xfId="989" xr:uid="{00000000-0005-0000-0000-0000EC030000}"/>
    <cellStyle name="Note 15 2 2 2" xfId="2015" xr:uid="{BE96E539-D93E-4C8F-9BB8-7FC40D264ED4}"/>
    <cellStyle name="Note 15 2 3" xfId="2014" xr:uid="{56C09C87-1F6D-4232-83D6-681A2696AC78}"/>
    <cellStyle name="Note 15 3" xfId="990" xr:uid="{00000000-0005-0000-0000-0000ED030000}"/>
    <cellStyle name="Note 15 3 2" xfId="2016" xr:uid="{31F02638-A469-4959-A44F-6464488DD831}"/>
    <cellStyle name="Note 15 4" xfId="2013" xr:uid="{10EBEECA-75C6-42ED-8BAF-D6BF0D15050A}"/>
    <cellStyle name="Note 16" xfId="991" xr:uid="{00000000-0005-0000-0000-0000EE030000}"/>
    <cellStyle name="Note 16 2" xfId="992" xr:uid="{00000000-0005-0000-0000-0000EF030000}"/>
    <cellStyle name="Note 16 2 2" xfId="993" xr:uid="{00000000-0005-0000-0000-0000F0030000}"/>
    <cellStyle name="Note 16 2 2 2" xfId="2019" xr:uid="{4232EB6F-B410-49D6-85CB-C27F50B7C328}"/>
    <cellStyle name="Note 16 2 3" xfId="2018" xr:uid="{B3A90A92-051B-4F28-BCF7-182628FB38D4}"/>
    <cellStyle name="Note 16 3" xfId="994" xr:uid="{00000000-0005-0000-0000-0000F1030000}"/>
    <cellStyle name="Note 16 3 2" xfId="2020" xr:uid="{79EDF5A1-3886-4903-B935-83F22A05ACE4}"/>
    <cellStyle name="Note 16 4" xfId="2017" xr:uid="{752273B3-D038-4C3C-A49E-4C25FF975CBF}"/>
    <cellStyle name="Note 17" xfId="995" xr:uid="{00000000-0005-0000-0000-0000F2030000}"/>
    <cellStyle name="Note 17 2" xfId="996" xr:uid="{00000000-0005-0000-0000-0000F3030000}"/>
    <cellStyle name="Note 17 2 2" xfId="997" xr:uid="{00000000-0005-0000-0000-0000F4030000}"/>
    <cellStyle name="Note 17 2 2 2" xfId="2023" xr:uid="{AD45F067-BF2C-446F-86F1-DEB6D4A9FDB2}"/>
    <cellStyle name="Note 17 2 3" xfId="2022" xr:uid="{747460EA-143A-4324-9C35-BF37C0F6E24C}"/>
    <cellStyle name="Note 17 3" xfId="998" xr:uid="{00000000-0005-0000-0000-0000F5030000}"/>
    <cellStyle name="Note 17 3 2" xfId="2024" xr:uid="{2EB4D961-0F57-42D1-8F4D-DFFCCD5F6FA3}"/>
    <cellStyle name="Note 17 4" xfId="2021" xr:uid="{F991074C-98F6-4DDE-B33F-0492F2684682}"/>
    <cellStyle name="Note 18" xfId="999" xr:uid="{00000000-0005-0000-0000-0000F6030000}"/>
    <cellStyle name="Note 18 2" xfId="1000" xr:uid="{00000000-0005-0000-0000-0000F7030000}"/>
    <cellStyle name="Note 18 2 2" xfId="1001" xr:uid="{00000000-0005-0000-0000-0000F8030000}"/>
    <cellStyle name="Note 18 2 2 2" xfId="2027" xr:uid="{279D5C4B-F59F-415D-A4D6-5AAE15DEA933}"/>
    <cellStyle name="Note 18 2 3" xfId="2026" xr:uid="{9B27853D-4D2E-4F7C-856C-450D6FDC7203}"/>
    <cellStyle name="Note 18 3" xfId="1002" xr:uid="{00000000-0005-0000-0000-0000F9030000}"/>
    <cellStyle name="Note 18 3 2" xfId="2028" xr:uid="{2A880DCD-154B-4ACF-BA91-9AE1109E6564}"/>
    <cellStyle name="Note 18 4" xfId="2025" xr:uid="{D125809A-20EB-46FD-8650-25B6969AEFFE}"/>
    <cellStyle name="Note 19" xfId="1003" xr:uid="{00000000-0005-0000-0000-0000FA030000}"/>
    <cellStyle name="Note 19 2" xfId="1004" xr:uid="{00000000-0005-0000-0000-0000FB030000}"/>
    <cellStyle name="Note 19 2 2" xfId="1005" xr:uid="{00000000-0005-0000-0000-0000FC030000}"/>
    <cellStyle name="Note 19 2 2 2" xfId="2031" xr:uid="{A44F9ABA-4CCC-44D6-9F6B-BE5ED278ABF9}"/>
    <cellStyle name="Note 19 2 3" xfId="2030" xr:uid="{70BBC60C-F9B3-4E33-BE89-5D33B2B8A43F}"/>
    <cellStyle name="Note 19 3" xfId="1006" xr:uid="{00000000-0005-0000-0000-0000FD030000}"/>
    <cellStyle name="Note 19 3 2" xfId="2032" xr:uid="{B9C38A3B-C69D-4AB8-A3E5-CA5F20922428}"/>
    <cellStyle name="Note 19 4" xfId="2029" xr:uid="{DBAE9ED5-1FA7-4DEB-B4BE-FDD7C8055D8B}"/>
    <cellStyle name="Note 2" xfId="1007" xr:uid="{00000000-0005-0000-0000-0000FE030000}"/>
    <cellStyle name="Note 20" xfId="1008" xr:uid="{00000000-0005-0000-0000-0000FF030000}"/>
    <cellStyle name="Note 20 2" xfId="1009" xr:uid="{00000000-0005-0000-0000-000000040000}"/>
    <cellStyle name="Note 20 2 2" xfId="1010" xr:uid="{00000000-0005-0000-0000-000001040000}"/>
    <cellStyle name="Note 20 2 2 2" xfId="2035" xr:uid="{5981B78C-F1BA-4736-BB70-089F3ADAA212}"/>
    <cellStyle name="Note 20 2 3" xfId="2034" xr:uid="{6E04F0B3-65AF-4F03-A3C6-AAFA6572AAC5}"/>
    <cellStyle name="Note 20 3" xfId="1011" xr:uid="{00000000-0005-0000-0000-000002040000}"/>
    <cellStyle name="Note 20 3 2" xfId="2036" xr:uid="{F916BAEF-5202-4040-8BF6-CB65B0CBCAEC}"/>
    <cellStyle name="Note 20 4" xfId="2033" xr:uid="{AAA3E576-8D91-48FC-994A-85384F1B9B74}"/>
    <cellStyle name="Note 21" xfId="1012" xr:uid="{00000000-0005-0000-0000-000003040000}"/>
    <cellStyle name="Note 21 2" xfId="1013" xr:uid="{00000000-0005-0000-0000-000004040000}"/>
    <cellStyle name="Note 21 2 2" xfId="1014" xr:uid="{00000000-0005-0000-0000-000005040000}"/>
    <cellStyle name="Note 21 2 2 2" xfId="2039" xr:uid="{36080368-9225-4A5B-84EB-29BA520A4E3F}"/>
    <cellStyle name="Note 21 2 3" xfId="2038" xr:uid="{5AB2F13F-883A-4BE5-BEEC-CE8C321EFEC2}"/>
    <cellStyle name="Note 21 3" xfId="1015" xr:uid="{00000000-0005-0000-0000-000006040000}"/>
    <cellStyle name="Note 21 3 2" xfId="2040" xr:uid="{196DF76E-050A-421A-B3FA-7FFC2CED66F5}"/>
    <cellStyle name="Note 21 4" xfId="2037" xr:uid="{670EDBE9-7C15-4CEC-ADF9-E8C244551D58}"/>
    <cellStyle name="Note 22" xfId="1016" xr:uid="{00000000-0005-0000-0000-000007040000}"/>
    <cellStyle name="Note 22 2" xfId="1017" xr:uid="{00000000-0005-0000-0000-000008040000}"/>
    <cellStyle name="Note 22 2 2" xfId="1018" xr:uid="{00000000-0005-0000-0000-000009040000}"/>
    <cellStyle name="Note 22 2 2 2" xfId="2043" xr:uid="{009E65ED-A06C-416B-97C9-7D44CBC710DA}"/>
    <cellStyle name="Note 22 2 3" xfId="2042" xr:uid="{AF1AF8D7-65BF-4317-AE56-4C606840CB64}"/>
    <cellStyle name="Note 22 3" xfId="1019" xr:uid="{00000000-0005-0000-0000-00000A040000}"/>
    <cellStyle name="Note 22 3 2" xfId="2044" xr:uid="{CFC864BC-E9B2-4254-A8E1-18046DC439D6}"/>
    <cellStyle name="Note 22 4" xfId="2041" xr:uid="{19088E08-F796-4D6A-848E-BE5692EB4AA0}"/>
    <cellStyle name="Note 23" xfId="1020" xr:uid="{00000000-0005-0000-0000-00000B040000}"/>
    <cellStyle name="Note 23 2" xfId="1021" xr:uid="{00000000-0005-0000-0000-00000C040000}"/>
    <cellStyle name="Note 23 2 2" xfId="1022" xr:uid="{00000000-0005-0000-0000-00000D040000}"/>
    <cellStyle name="Note 23 2 2 2" xfId="2047" xr:uid="{CFA22D32-BAB2-4EDB-93F5-B62406A83C09}"/>
    <cellStyle name="Note 23 2 3" xfId="2046" xr:uid="{6251CBDC-F4B9-4AA7-9DC1-49974AC18D79}"/>
    <cellStyle name="Note 23 3" xfId="1023" xr:uid="{00000000-0005-0000-0000-00000E040000}"/>
    <cellStyle name="Note 23 3 2" xfId="2048" xr:uid="{A8F75ED2-0DAE-4258-9D5E-7FD45BF942A7}"/>
    <cellStyle name="Note 23 4" xfId="2045" xr:uid="{FEFA29CF-CDC9-48D5-B374-B6F3A10F40B1}"/>
    <cellStyle name="Note 24" xfId="1024" xr:uid="{00000000-0005-0000-0000-00000F040000}"/>
    <cellStyle name="Note 24 2" xfId="1025" xr:uid="{00000000-0005-0000-0000-000010040000}"/>
    <cellStyle name="Note 24 2 2" xfId="1026" xr:uid="{00000000-0005-0000-0000-000011040000}"/>
    <cellStyle name="Note 24 2 2 2" xfId="2051" xr:uid="{2B613DFA-09A3-4296-BC0F-EDDBEDBE6579}"/>
    <cellStyle name="Note 24 2 3" xfId="2050" xr:uid="{BCC1F2AD-974C-4837-9CBB-4E8A01C0476E}"/>
    <cellStyle name="Note 24 3" xfId="1027" xr:uid="{00000000-0005-0000-0000-000012040000}"/>
    <cellStyle name="Note 24 3 2" xfId="2052" xr:uid="{9A4DF796-A4FE-4327-A338-3DB11AECEEC6}"/>
    <cellStyle name="Note 24 4" xfId="2049" xr:uid="{B751B157-3C82-43DC-A0FF-F028FB2CDA4D}"/>
    <cellStyle name="Note 25" xfId="1028" xr:uid="{00000000-0005-0000-0000-000013040000}"/>
    <cellStyle name="Note 25 2" xfId="1029" xr:uid="{00000000-0005-0000-0000-000014040000}"/>
    <cellStyle name="Note 25 2 2" xfId="1030" xr:uid="{00000000-0005-0000-0000-000015040000}"/>
    <cellStyle name="Note 25 2 2 2" xfId="2055" xr:uid="{57D3BDC5-A696-406D-8FF8-6A1DB4545C95}"/>
    <cellStyle name="Note 25 2 3" xfId="2054" xr:uid="{DA151AB9-2639-4B08-81CE-33826073A344}"/>
    <cellStyle name="Note 25 3" xfId="1031" xr:uid="{00000000-0005-0000-0000-000016040000}"/>
    <cellStyle name="Note 25 3 2" xfId="2056" xr:uid="{9A026D6C-8D6B-4826-8CF2-3390BA279C02}"/>
    <cellStyle name="Note 25 4" xfId="2053" xr:uid="{14BD8D0A-3EBE-4CA1-BCBC-D9011E4C363B}"/>
    <cellStyle name="Note 26" xfId="1032" xr:uid="{00000000-0005-0000-0000-000017040000}"/>
    <cellStyle name="Note 26 2" xfId="1033" xr:uid="{00000000-0005-0000-0000-000018040000}"/>
    <cellStyle name="Note 26 2 2" xfId="1034" xr:uid="{00000000-0005-0000-0000-000019040000}"/>
    <cellStyle name="Note 26 2 2 2" xfId="2059" xr:uid="{37C2325A-1D2D-4FEF-A076-CB5E7060E944}"/>
    <cellStyle name="Note 26 2 3" xfId="2058" xr:uid="{51C9C66F-C351-4003-9A71-AE00F4011B26}"/>
    <cellStyle name="Note 26 3" xfId="1035" xr:uid="{00000000-0005-0000-0000-00001A040000}"/>
    <cellStyle name="Note 26 3 2" xfId="2060" xr:uid="{42A1D95B-C297-4374-B4AC-62F8919EB6AB}"/>
    <cellStyle name="Note 26 4" xfId="2057" xr:uid="{5FC9A422-DA68-4419-BC81-B1A0003CB873}"/>
    <cellStyle name="Note 27" xfId="1036" xr:uid="{00000000-0005-0000-0000-00001B040000}"/>
    <cellStyle name="Note 27 2" xfId="1037" xr:uid="{00000000-0005-0000-0000-00001C040000}"/>
    <cellStyle name="Note 27 2 2" xfId="1038" xr:uid="{00000000-0005-0000-0000-00001D040000}"/>
    <cellStyle name="Note 27 2 2 2" xfId="2063" xr:uid="{BA1668EC-B8F0-4D79-922D-599A58E96F2E}"/>
    <cellStyle name="Note 27 2 3" xfId="2062" xr:uid="{3C747BA9-594F-4566-828E-AB9530695A4E}"/>
    <cellStyle name="Note 27 3" xfId="1039" xr:uid="{00000000-0005-0000-0000-00001E040000}"/>
    <cellStyle name="Note 27 3 2" xfId="2064" xr:uid="{E8880B2F-88B0-40BB-9091-F234303A526F}"/>
    <cellStyle name="Note 27 4" xfId="2061" xr:uid="{B4906D50-98B8-4436-BBD2-A2358BA1BFAC}"/>
    <cellStyle name="Note 28" xfId="1040" xr:uid="{00000000-0005-0000-0000-00001F040000}"/>
    <cellStyle name="Note 28 2" xfId="1041" xr:uid="{00000000-0005-0000-0000-000020040000}"/>
    <cellStyle name="Note 28 2 2" xfId="1042" xr:uid="{00000000-0005-0000-0000-000021040000}"/>
    <cellStyle name="Note 28 2 2 2" xfId="2067" xr:uid="{5449178F-37D7-40E2-AE43-C303929744F6}"/>
    <cellStyle name="Note 28 2 3" xfId="2066" xr:uid="{8DA5082C-71C7-4457-B267-5CA3AF925BDF}"/>
    <cellStyle name="Note 28 3" xfId="1043" xr:uid="{00000000-0005-0000-0000-000022040000}"/>
    <cellStyle name="Note 28 3 2" xfId="2068" xr:uid="{BE2EB1F3-098A-44DC-B518-3858C51A73C9}"/>
    <cellStyle name="Note 28 4" xfId="2065" xr:uid="{2B5D3597-72EC-4898-86F4-698A2E5DB658}"/>
    <cellStyle name="Note 29" xfId="1044" xr:uid="{00000000-0005-0000-0000-000023040000}"/>
    <cellStyle name="Note 29 2" xfId="1045" xr:uid="{00000000-0005-0000-0000-000024040000}"/>
    <cellStyle name="Note 29 2 2" xfId="1046" xr:uid="{00000000-0005-0000-0000-000025040000}"/>
    <cellStyle name="Note 29 2 2 2" xfId="2071" xr:uid="{BF108012-E419-4187-A534-A73D12324AB1}"/>
    <cellStyle name="Note 29 2 3" xfId="2070" xr:uid="{38C36EDF-2FFC-46BD-9665-8261F74D616E}"/>
    <cellStyle name="Note 29 3" xfId="1047" xr:uid="{00000000-0005-0000-0000-000026040000}"/>
    <cellStyle name="Note 29 3 2" xfId="2072" xr:uid="{FF11E5AF-5752-477D-9C56-FD19FFC43AA1}"/>
    <cellStyle name="Note 29 4" xfId="2069" xr:uid="{328C7A57-BDFA-4563-9BAB-C7BDB99B12B1}"/>
    <cellStyle name="Note 3" xfId="1048" xr:uid="{00000000-0005-0000-0000-000027040000}"/>
    <cellStyle name="Note 3 2" xfId="1049" xr:uid="{00000000-0005-0000-0000-000028040000}"/>
    <cellStyle name="Note 3 2 2" xfId="1050" xr:uid="{00000000-0005-0000-0000-000029040000}"/>
    <cellStyle name="Note 3 2 2 2" xfId="2075" xr:uid="{98C67862-0B5A-4F5E-A320-C1F2A2486133}"/>
    <cellStyle name="Note 3 2 3" xfId="2074" xr:uid="{66650A62-B4AC-4ABF-AFE1-D828703C97D9}"/>
    <cellStyle name="Note 3 3" xfId="1051" xr:uid="{00000000-0005-0000-0000-00002A040000}"/>
    <cellStyle name="Note 3 3 2" xfId="2076" xr:uid="{FB8F49F4-18FB-475C-A40B-B02D84322894}"/>
    <cellStyle name="Note 3 4" xfId="2073" xr:uid="{0F0FC808-4129-4878-96E0-837AB7B6A01D}"/>
    <cellStyle name="Note 30" xfId="1052" xr:uid="{00000000-0005-0000-0000-00002B040000}"/>
    <cellStyle name="Note 30 2" xfId="1053" xr:uid="{00000000-0005-0000-0000-00002C040000}"/>
    <cellStyle name="Note 30 2 2" xfId="1054" xr:uid="{00000000-0005-0000-0000-00002D040000}"/>
    <cellStyle name="Note 30 2 2 2" xfId="2079" xr:uid="{B7105A5C-5899-42CC-A3BB-3B9E184D7EB6}"/>
    <cellStyle name="Note 30 2 3" xfId="2078" xr:uid="{01242D2E-42EF-4624-BDA5-D855BAE25A76}"/>
    <cellStyle name="Note 30 3" xfId="1055" xr:uid="{00000000-0005-0000-0000-00002E040000}"/>
    <cellStyle name="Note 30 3 2" xfId="2080" xr:uid="{C02F077F-70A8-480C-B568-EDAE8C35E432}"/>
    <cellStyle name="Note 30 4" xfId="2077" xr:uid="{4E1A025D-1416-4348-831A-1F2BB26279ED}"/>
    <cellStyle name="Note 31" xfId="1056" xr:uid="{00000000-0005-0000-0000-00002F040000}"/>
    <cellStyle name="Note 31 2" xfId="1057" xr:uid="{00000000-0005-0000-0000-000030040000}"/>
    <cellStyle name="Note 31 2 2" xfId="1058" xr:uid="{00000000-0005-0000-0000-000031040000}"/>
    <cellStyle name="Note 31 2 2 2" xfId="2083" xr:uid="{996C2D54-F64B-422C-89AF-2A8EFDAC498A}"/>
    <cellStyle name="Note 31 2 3" xfId="2082" xr:uid="{3D596072-AC30-4498-A1D2-56D872DC5400}"/>
    <cellStyle name="Note 31 3" xfId="1059" xr:uid="{00000000-0005-0000-0000-000032040000}"/>
    <cellStyle name="Note 31 3 2" xfId="2084" xr:uid="{F19B2637-F0E6-4A80-92FB-31A40E882E6C}"/>
    <cellStyle name="Note 31 4" xfId="2081" xr:uid="{8EB463F6-E566-42F6-8EEB-D6BCB074455B}"/>
    <cellStyle name="Note 32" xfId="1060" xr:uid="{00000000-0005-0000-0000-000033040000}"/>
    <cellStyle name="Note 32 2" xfId="1061" xr:uid="{00000000-0005-0000-0000-000034040000}"/>
    <cellStyle name="Note 32 2 2" xfId="1062" xr:uid="{00000000-0005-0000-0000-000035040000}"/>
    <cellStyle name="Note 32 2 2 2" xfId="2087" xr:uid="{A27A4F99-AC45-4A31-96D3-13476DCDBE67}"/>
    <cellStyle name="Note 32 2 3" xfId="2086" xr:uid="{F6A2BAC1-6BB9-4A06-9591-E00A9C7D1D80}"/>
    <cellStyle name="Note 32 3" xfId="1063" xr:uid="{00000000-0005-0000-0000-000036040000}"/>
    <cellStyle name="Note 32 3 2" xfId="2088" xr:uid="{2C639D2E-F26A-4813-8B0E-995D77E802F2}"/>
    <cellStyle name="Note 32 4" xfId="2085" xr:uid="{4D1B22AA-42CB-47AE-9D96-E938F255A8EA}"/>
    <cellStyle name="Note 33" xfId="1064" xr:uid="{00000000-0005-0000-0000-000037040000}"/>
    <cellStyle name="Note 33 2" xfId="1065" xr:uid="{00000000-0005-0000-0000-000038040000}"/>
    <cellStyle name="Note 33 2 2" xfId="1066" xr:uid="{00000000-0005-0000-0000-000039040000}"/>
    <cellStyle name="Note 33 2 2 2" xfId="2091" xr:uid="{59152D65-49CB-4F42-B55D-6E645B6FA42A}"/>
    <cellStyle name="Note 33 2 3" xfId="2090" xr:uid="{D0D1E227-FFE3-4B1D-B8FC-F2B103A26295}"/>
    <cellStyle name="Note 33 3" xfId="1067" xr:uid="{00000000-0005-0000-0000-00003A040000}"/>
    <cellStyle name="Note 33 3 2" xfId="2092" xr:uid="{D6D98E95-EAB6-44CA-A164-4A47F11347AA}"/>
    <cellStyle name="Note 33 4" xfId="2089" xr:uid="{F9029034-AC1F-4434-91F9-0D4E2896BC75}"/>
    <cellStyle name="Note 34" xfId="1068" xr:uid="{00000000-0005-0000-0000-00003B040000}"/>
    <cellStyle name="Note 34 2" xfId="1069" xr:uid="{00000000-0005-0000-0000-00003C040000}"/>
    <cellStyle name="Note 34 2 2" xfId="1070" xr:uid="{00000000-0005-0000-0000-00003D040000}"/>
    <cellStyle name="Note 34 2 2 2" xfId="2095" xr:uid="{CDA0CC7B-98CD-49F4-B14B-82C6CAB7B0BD}"/>
    <cellStyle name="Note 34 2 3" xfId="2094" xr:uid="{6E74C8E5-C628-4CB6-B357-CD019939C4E0}"/>
    <cellStyle name="Note 34 3" xfId="1071" xr:uid="{00000000-0005-0000-0000-00003E040000}"/>
    <cellStyle name="Note 34 3 2" xfId="2096" xr:uid="{3112319D-891F-47AF-B850-52E7BBFF4858}"/>
    <cellStyle name="Note 34 4" xfId="2093" xr:uid="{6695ED19-0145-4D9F-A135-AA580AFEA514}"/>
    <cellStyle name="Note 35" xfId="1072" xr:uid="{00000000-0005-0000-0000-00003F040000}"/>
    <cellStyle name="Note 35 2" xfId="1073" xr:uid="{00000000-0005-0000-0000-000040040000}"/>
    <cellStyle name="Note 35 2 2" xfId="1074" xr:uid="{00000000-0005-0000-0000-000041040000}"/>
    <cellStyle name="Note 35 2 2 2" xfId="2099" xr:uid="{43F77AFF-5E45-4D98-B301-BD9D405AA577}"/>
    <cellStyle name="Note 35 2 3" xfId="2098" xr:uid="{EBE85D45-496B-4DA2-9FDC-9E75DC0294FC}"/>
    <cellStyle name="Note 35 3" xfId="1075" xr:uid="{00000000-0005-0000-0000-000042040000}"/>
    <cellStyle name="Note 35 3 2" xfId="2100" xr:uid="{7F58EB81-05E7-4B43-B44B-01FF0EA85054}"/>
    <cellStyle name="Note 35 4" xfId="2097" xr:uid="{5D1AA909-6DD3-4DC3-A6B5-9F2662DA733B}"/>
    <cellStyle name="Note 36" xfId="1076" xr:uid="{00000000-0005-0000-0000-000043040000}"/>
    <cellStyle name="Note 36 2" xfId="1077" xr:uid="{00000000-0005-0000-0000-000044040000}"/>
    <cellStyle name="Note 36 2 2" xfId="1078" xr:uid="{00000000-0005-0000-0000-000045040000}"/>
    <cellStyle name="Note 36 2 2 2" xfId="2103" xr:uid="{3ADE2FEE-A4E0-40FE-8C31-90A3A95F8F14}"/>
    <cellStyle name="Note 36 2 3" xfId="2102" xr:uid="{E3A7617C-3901-40F1-9FE4-4DAEAB5A774D}"/>
    <cellStyle name="Note 36 3" xfId="1079" xr:uid="{00000000-0005-0000-0000-000046040000}"/>
    <cellStyle name="Note 36 3 2" xfId="2104" xr:uid="{1749C524-DBEB-4CC9-BBC5-BC3CF363DE26}"/>
    <cellStyle name="Note 36 4" xfId="2101" xr:uid="{061C04A4-A953-4DC7-BB03-68030D84245E}"/>
    <cellStyle name="Note 37" xfId="1080" xr:uid="{00000000-0005-0000-0000-000047040000}"/>
    <cellStyle name="Note 4" xfId="1081" xr:uid="{00000000-0005-0000-0000-000048040000}"/>
    <cellStyle name="Note 4 2" xfId="1082" xr:uid="{00000000-0005-0000-0000-000049040000}"/>
    <cellStyle name="Note 4 2 2" xfId="1083" xr:uid="{00000000-0005-0000-0000-00004A040000}"/>
    <cellStyle name="Note 4 2 2 2" xfId="2107" xr:uid="{90281E77-DAF7-4F8D-9BAD-6958E266E566}"/>
    <cellStyle name="Note 4 2 3" xfId="2106" xr:uid="{B9D87BE4-1D46-4CDF-9748-C098634AF44F}"/>
    <cellStyle name="Note 4 3" xfId="1084" xr:uid="{00000000-0005-0000-0000-00004B040000}"/>
    <cellStyle name="Note 4 3 2" xfId="2108" xr:uid="{364215DF-9314-4F08-8290-B9AB56DDF423}"/>
    <cellStyle name="Note 4 4" xfId="2105" xr:uid="{BB8A27B0-1370-4BC0-9C64-DC4BD05F26FF}"/>
    <cellStyle name="Note 5" xfId="1085" xr:uid="{00000000-0005-0000-0000-00004C040000}"/>
    <cellStyle name="Note 5 2" xfId="1086" xr:uid="{00000000-0005-0000-0000-00004D040000}"/>
    <cellStyle name="Note 5 2 2" xfId="1087" xr:uid="{00000000-0005-0000-0000-00004E040000}"/>
    <cellStyle name="Note 5 2 2 2" xfId="2111" xr:uid="{C0CBA138-12A4-4C15-9576-90AA224F2C8B}"/>
    <cellStyle name="Note 5 2 3" xfId="2110" xr:uid="{7F0CE4CB-576D-4F3C-AC63-3A48FCA153E0}"/>
    <cellStyle name="Note 5 3" xfId="1088" xr:uid="{00000000-0005-0000-0000-00004F040000}"/>
    <cellStyle name="Note 5 3 2" xfId="2112" xr:uid="{B8FC808A-248F-445E-BE14-22B948792324}"/>
    <cellStyle name="Note 5 4" xfId="2109" xr:uid="{E778B850-6F47-483D-A9D7-18613BC87780}"/>
    <cellStyle name="Note 6" xfId="1089" xr:uid="{00000000-0005-0000-0000-000050040000}"/>
    <cellStyle name="Note 6 2" xfId="1090" xr:uid="{00000000-0005-0000-0000-000051040000}"/>
    <cellStyle name="Note 6 2 2" xfId="1091" xr:uid="{00000000-0005-0000-0000-000052040000}"/>
    <cellStyle name="Note 6 2 2 2" xfId="2115" xr:uid="{8E3E4483-9103-4DD7-88DB-332EC1FADBDF}"/>
    <cellStyle name="Note 6 2 3" xfId="2114" xr:uid="{C93E3B5F-9963-484D-9E1B-0E5BD0664DE0}"/>
    <cellStyle name="Note 6 3" xfId="1092" xr:uid="{00000000-0005-0000-0000-000053040000}"/>
    <cellStyle name="Note 6 3 2" xfId="2116" xr:uid="{EAF385E7-E32B-47F3-9CE5-ADA908B0B368}"/>
    <cellStyle name="Note 6 4" xfId="2113" xr:uid="{0E9F1BAE-4B84-4CBD-9FB5-5D9BCD962984}"/>
    <cellStyle name="Note 7" xfId="1093" xr:uid="{00000000-0005-0000-0000-000054040000}"/>
    <cellStyle name="Note 7 2" xfId="1094" xr:uid="{00000000-0005-0000-0000-000055040000}"/>
    <cellStyle name="Note 7 2 2" xfId="1095" xr:uid="{00000000-0005-0000-0000-000056040000}"/>
    <cellStyle name="Note 7 2 2 2" xfId="2119" xr:uid="{9795D8C2-ED51-478F-9610-471D3ED1B563}"/>
    <cellStyle name="Note 7 2 3" xfId="2118" xr:uid="{C976C246-55F0-4338-9D7A-5BEE06E61930}"/>
    <cellStyle name="Note 7 3" xfId="1096" xr:uid="{00000000-0005-0000-0000-000057040000}"/>
    <cellStyle name="Note 7 3 2" xfId="2120" xr:uid="{BD05003A-AD9E-4F13-B915-7F2AE0D54A65}"/>
    <cellStyle name="Note 7 4" xfId="2117" xr:uid="{4A1AB6F6-E262-492C-9070-6C35A6A98B46}"/>
    <cellStyle name="Note 8" xfId="1097" xr:uid="{00000000-0005-0000-0000-000058040000}"/>
    <cellStyle name="Note 8 2" xfId="1098" xr:uid="{00000000-0005-0000-0000-000059040000}"/>
    <cellStyle name="Note 8 2 2" xfId="1099" xr:uid="{00000000-0005-0000-0000-00005A040000}"/>
    <cellStyle name="Note 8 2 2 2" xfId="2123" xr:uid="{9460AFD3-BCF4-49CD-B7CA-9BEC4B26C868}"/>
    <cellStyle name="Note 8 2 3" xfId="2122" xr:uid="{996B9E3E-F1EA-4718-BCD7-B0988934BCC9}"/>
    <cellStyle name="Note 8 3" xfId="1100" xr:uid="{00000000-0005-0000-0000-00005B040000}"/>
    <cellStyle name="Note 8 3 2" xfId="2124" xr:uid="{EA75143A-7E6C-4EC5-AE3C-888238559AEE}"/>
    <cellStyle name="Note 8 4" xfId="2121" xr:uid="{91624F0C-FA4B-4182-A909-F889082B3849}"/>
    <cellStyle name="Note 9" xfId="1101" xr:uid="{00000000-0005-0000-0000-00005C040000}"/>
    <cellStyle name="Note 9 2" xfId="1102" xr:uid="{00000000-0005-0000-0000-00005D040000}"/>
    <cellStyle name="Note 9 2 2" xfId="1103" xr:uid="{00000000-0005-0000-0000-00005E040000}"/>
    <cellStyle name="Note 9 2 2 2" xfId="2127" xr:uid="{8B9866DC-810D-4CC5-8EF0-91DEED4372ED}"/>
    <cellStyle name="Note 9 2 3" xfId="2126" xr:uid="{23CFDA6E-6729-47B7-91D5-B69C9E7444DB}"/>
    <cellStyle name="Note 9 3" xfId="1104" xr:uid="{00000000-0005-0000-0000-00005F040000}"/>
    <cellStyle name="Note 9 3 2" xfId="2128" xr:uid="{8515815E-1E19-4096-A90D-E310209DDFA7}"/>
    <cellStyle name="Note 9 4" xfId="2125" xr:uid="{45A75B1C-3055-425C-A991-8DC4A579E609}"/>
    <cellStyle name="Output 2" xfId="1105" xr:uid="{00000000-0005-0000-0000-000060040000}"/>
    <cellStyle name="Output 3" xfId="1106" xr:uid="{00000000-0005-0000-0000-000061040000}"/>
    <cellStyle name="Percent 2" xfId="1107" xr:uid="{00000000-0005-0000-0000-000062040000}"/>
    <cellStyle name="Percent 2 2" xfId="1108" xr:uid="{00000000-0005-0000-0000-000063040000}"/>
    <cellStyle name="Percent 2 2 2" xfId="1109" xr:uid="{00000000-0005-0000-0000-000064040000}"/>
    <cellStyle name="Percent 2 2 2 2" xfId="1110" xr:uid="{00000000-0005-0000-0000-000065040000}"/>
    <cellStyle name="Percent 2 2 2 2 2" xfId="2131" xr:uid="{58C36FC0-CC8D-4646-A136-D3CF1001326E}"/>
    <cellStyle name="Percent 2 2 2 3" xfId="2130" xr:uid="{2F26241E-D4AA-44BC-9DE6-35577D6783F3}"/>
    <cellStyle name="Percent 2 2 3" xfId="1111" xr:uid="{00000000-0005-0000-0000-000066040000}"/>
    <cellStyle name="Percent 2 2 3 2" xfId="2132" xr:uid="{35F68751-94B0-41AF-B8F2-7308CBED6AC0}"/>
    <cellStyle name="Percent 2 2 4" xfId="2129" xr:uid="{916FDF29-B77C-4AEF-86DF-0422C2CEFDFF}"/>
    <cellStyle name="Percent 2 3" xfId="1112" xr:uid="{00000000-0005-0000-0000-000067040000}"/>
    <cellStyle name="Percent 3" xfId="1113" xr:uid="{00000000-0005-0000-0000-000068040000}"/>
    <cellStyle name="Percent 3 2" xfId="1114" xr:uid="{00000000-0005-0000-0000-000069040000}"/>
    <cellStyle name="Percent 4" xfId="1115" xr:uid="{00000000-0005-0000-0000-00006A040000}"/>
    <cellStyle name="Percent 5" xfId="1129" xr:uid="{00000000-0005-0000-0000-00006B040000}"/>
    <cellStyle name="Percentuale 2" xfId="1116" xr:uid="{00000000-0005-0000-0000-00006C040000}"/>
    <cellStyle name="Satisfaisant" xfId="1117" xr:uid="{00000000-0005-0000-0000-00006D040000}"/>
    <cellStyle name="Sortie" xfId="1118" xr:uid="{00000000-0005-0000-0000-00006E040000}"/>
    <cellStyle name="Texte explicatif" xfId="1119" xr:uid="{00000000-0005-0000-0000-00006F040000}"/>
    <cellStyle name="Title 2" xfId="1120" xr:uid="{00000000-0005-0000-0000-000070040000}"/>
    <cellStyle name="Titre" xfId="1121" xr:uid="{00000000-0005-0000-0000-000071040000}"/>
    <cellStyle name="Titre 1" xfId="1122" xr:uid="{00000000-0005-0000-0000-000072040000}"/>
    <cellStyle name="Titre 2" xfId="1123" xr:uid="{00000000-0005-0000-0000-000073040000}"/>
    <cellStyle name="Titre 3" xfId="1124" xr:uid="{00000000-0005-0000-0000-000074040000}"/>
    <cellStyle name="Titre 4" xfId="1125" xr:uid="{00000000-0005-0000-0000-000075040000}"/>
    <cellStyle name="Total 2" xfId="1126" xr:uid="{00000000-0005-0000-0000-000076040000}"/>
    <cellStyle name="Vérification" xfId="1127" xr:uid="{00000000-0005-0000-0000-000077040000}"/>
    <cellStyle name="Warning Text 2" xfId="1128" xr:uid="{00000000-0005-0000-0000-000078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D30"/>
  <sheetViews>
    <sheetView tabSelected="1" zoomScale="115" zoomScaleNormal="115" workbookViewId="0">
      <selection activeCell="H14" sqref="H14"/>
    </sheetView>
  </sheetViews>
  <sheetFormatPr defaultRowHeight="12"/>
  <cols>
    <col min="1" max="1" width="72.28515625" style="1" customWidth="1"/>
    <col min="2" max="3" width="21.42578125" style="1" bestFit="1" customWidth="1"/>
    <col min="4" max="4" width="21.42578125" style="1" hidden="1" customWidth="1"/>
    <col min="5" max="6" width="9.140625" style="1"/>
    <col min="7" max="7" width="9.140625" style="1" customWidth="1"/>
    <col min="8" max="8" width="8.5703125" style="1" customWidth="1"/>
    <col min="9" max="11" width="9.140625" style="1"/>
    <col min="12" max="12" width="12.140625" style="1" customWidth="1"/>
    <col min="13" max="16384" width="9.140625" style="1"/>
  </cols>
  <sheetData>
    <row r="2" spans="1:4" ht="15" customHeight="1">
      <c r="A2" s="18" t="s">
        <v>23</v>
      </c>
      <c r="B2" s="2" t="s">
        <v>22</v>
      </c>
      <c r="C2" s="2" t="s">
        <v>22</v>
      </c>
      <c r="D2" s="2" t="s">
        <v>22</v>
      </c>
    </row>
    <row r="3" spans="1:4" ht="15" customHeight="1">
      <c r="A3" s="19"/>
      <c r="B3" s="2" t="s">
        <v>21</v>
      </c>
      <c r="C3" s="2" t="s">
        <v>24</v>
      </c>
      <c r="D3" s="2" t="s">
        <v>21</v>
      </c>
    </row>
    <row r="4" spans="1:4">
      <c r="A4" s="3" t="s">
        <v>20</v>
      </c>
      <c r="B4" s="4"/>
      <c r="C4" s="4"/>
      <c r="D4" s="4"/>
    </row>
    <row r="5" spans="1:4">
      <c r="B5" s="5"/>
      <c r="C5" s="5"/>
      <c r="D5" s="5"/>
    </row>
    <row r="6" spans="1:4">
      <c r="A6" s="6" t="s">
        <v>19</v>
      </c>
      <c r="B6" s="14">
        <v>19608247</v>
      </c>
      <c r="C6" s="14">
        <v>4517060</v>
      </c>
      <c r="D6" s="14">
        <v>3732937</v>
      </c>
    </row>
    <row r="7" spans="1:4">
      <c r="A7" s="6" t="s">
        <v>18</v>
      </c>
      <c r="B7" s="15"/>
      <c r="C7" s="15"/>
      <c r="D7" s="15">
        <v>0</v>
      </c>
    </row>
    <row r="8" spans="1:4">
      <c r="A8" s="6" t="s">
        <v>17</v>
      </c>
      <c r="B8" s="4"/>
      <c r="C8" s="4"/>
      <c r="D8" s="4"/>
    </row>
    <row r="9" spans="1:4">
      <c r="A9" s="6" t="s">
        <v>16</v>
      </c>
      <c r="B9" s="4"/>
      <c r="C9" s="4"/>
      <c r="D9" s="4"/>
    </row>
    <row r="10" spans="1:4">
      <c r="A10" s="6" t="s">
        <v>15</v>
      </c>
      <c r="B10" s="7">
        <v>-34200</v>
      </c>
      <c r="C10" s="7"/>
      <c r="D10" s="7"/>
    </row>
    <row r="11" spans="1:4">
      <c r="A11" s="6" t="s">
        <v>14</v>
      </c>
      <c r="B11" s="15">
        <v>-1457079</v>
      </c>
      <c r="C11" s="15">
        <v>-493541</v>
      </c>
      <c r="D11" s="15">
        <v>-1312508</v>
      </c>
    </row>
    <row r="12" spans="1:4">
      <c r="A12" s="6" t="s">
        <v>13</v>
      </c>
      <c r="B12" s="17">
        <f>SUM(B13:B14)</f>
        <v>-3257864</v>
      </c>
      <c r="C12" s="17">
        <f>SUM(C13:C14)</f>
        <v>-2557035</v>
      </c>
      <c r="D12" s="17">
        <f>SUM(D13:D14)</f>
        <v>-1278588</v>
      </c>
    </row>
    <row r="13" spans="1:4">
      <c r="A13" s="8" t="s">
        <v>12</v>
      </c>
      <c r="B13" s="16">
        <v>-2792020</v>
      </c>
      <c r="C13" s="16">
        <v>-2216402</v>
      </c>
      <c r="D13" s="16">
        <v>-1095621</v>
      </c>
    </row>
    <row r="14" spans="1:4">
      <c r="A14" s="8" t="s">
        <v>11</v>
      </c>
      <c r="B14" s="16">
        <v>-465844</v>
      </c>
      <c r="C14" s="16">
        <v>-340633</v>
      </c>
      <c r="D14" s="16">
        <v>-182967</v>
      </c>
    </row>
    <row r="15" spans="1:4">
      <c r="A15" s="6" t="s">
        <v>10</v>
      </c>
      <c r="B15" s="15">
        <v>-268570</v>
      </c>
      <c r="C15" s="15">
        <v>-185250</v>
      </c>
      <c r="D15" s="15">
        <v>-160056</v>
      </c>
    </row>
    <row r="16" spans="1:4">
      <c r="A16" s="6" t="s">
        <v>9</v>
      </c>
      <c r="B16" s="15">
        <v>-1352071</v>
      </c>
      <c r="C16" s="15">
        <v>-956446</v>
      </c>
      <c r="D16" s="15">
        <v>-332301</v>
      </c>
    </row>
    <row r="17" spans="1:4">
      <c r="A17" s="5" t="s">
        <v>8</v>
      </c>
      <c r="B17" s="11">
        <f>SUM(B6:B12,B15:B16)</f>
        <v>13238463</v>
      </c>
      <c r="C17" s="11">
        <f>SUM(C6:C12,C15:C16)</f>
        <v>324788</v>
      </c>
      <c r="D17" s="11">
        <f>SUM(D6:D12,D15:D16)</f>
        <v>649484</v>
      </c>
    </row>
    <row r="18" spans="1:4">
      <c r="A18" s="5"/>
      <c r="B18" s="7"/>
      <c r="C18" s="7"/>
      <c r="D18" s="7"/>
    </row>
    <row r="19" spans="1:4">
      <c r="A19" s="9" t="s">
        <v>7</v>
      </c>
      <c r="B19" s="5"/>
      <c r="C19" s="5"/>
      <c r="D19" s="5"/>
    </row>
    <row r="20" spans="1:4">
      <c r="A20" s="7" t="s">
        <v>6</v>
      </c>
      <c r="B20" s="5">
        <v>552</v>
      </c>
      <c r="C20" s="5">
        <v>-1629</v>
      </c>
      <c r="D20" s="5"/>
    </row>
    <row r="21" spans="1:4">
      <c r="A21" s="6" t="s">
        <v>5</v>
      </c>
      <c r="B21" s="5">
        <v>752</v>
      </c>
      <c r="C21" s="5">
        <v>143</v>
      </c>
      <c r="D21" s="5">
        <v>202</v>
      </c>
    </row>
    <row r="22" spans="1:4">
      <c r="A22" s="6" t="s">
        <v>4</v>
      </c>
      <c r="B22" s="5">
        <v>-607</v>
      </c>
      <c r="C22" s="5">
        <v>192</v>
      </c>
      <c r="D22" s="5">
        <v>0</v>
      </c>
    </row>
    <row r="23" spans="1:4">
      <c r="A23" s="5" t="s">
        <v>3</v>
      </c>
      <c r="B23" s="11">
        <f>SUM(B20:B22)</f>
        <v>697</v>
      </c>
      <c r="C23" s="11">
        <f>SUM(C20:C22)</f>
        <v>-1294</v>
      </c>
      <c r="D23" s="11">
        <f>SUM(D20:D22)</f>
        <v>202</v>
      </c>
    </row>
    <row r="24" spans="1:4">
      <c r="A24" s="10"/>
      <c r="B24" s="6"/>
      <c r="C24" s="6"/>
      <c r="D24" s="6"/>
    </row>
    <row r="25" spans="1:4" ht="12.75" thickBot="1">
      <c r="A25" s="10" t="s">
        <v>2</v>
      </c>
      <c r="B25" s="12">
        <f>+B17+B23</f>
        <v>13239160</v>
      </c>
      <c r="C25" s="12">
        <f>+C17+C23</f>
        <v>323494</v>
      </c>
      <c r="D25" s="12">
        <f>+D17+D23</f>
        <v>649686</v>
      </c>
    </row>
    <row r="26" spans="1:4">
      <c r="A26" s="6" t="s">
        <v>1</v>
      </c>
      <c r="B26" s="5">
        <v>1177916</v>
      </c>
      <c r="C26" s="5">
        <v>0</v>
      </c>
      <c r="D26" s="5">
        <v>0</v>
      </c>
    </row>
    <row r="27" spans="1:4" ht="12.75" thickBot="1">
      <c r="A27" s="10" t="s">
        <v>0</v>
      </c>
      <c r="B27" s="13">
        <f>B25-B26</f>
        <v>12061244</v>
      </c>
      <c r="C27" s="13">
        <f>C25-C26</f>
        <v>323494</v>
      </c>
      <c r="D27" s="13">
        <f>D25-D26</f>
        <v>649686</v>
      </c>
    </row>
    <row r="28" spans="1:4" ht="12.75" thickTop="1">
      <c r="A28" s="4"/>
      <c r="B28" s="4"/>
      <c r="C28" s="4"/>
      <c r="D28" s="4"/>
    </row>
    <row r="29" spans="1:4">
      <c r="A29" s="4"/>
      <c r="B29" s="4"/>
      <c r="C29" s="4"/>
      <c r="D29" s="4"/>
    </row>
    <row r="30" spans="1:4">
      <c r="A30" s="4"/>
      <c r="B30" s="4"/>
      <c r="C30" s="4"/>
      <c r="D30" s="4"/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MWICT-PASH-sipas natyres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2024-07-20T09:28:47Z</dcterms:modified>
</cp:coreProperties>
</file>