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ton.ceca\Desktop\alentre  2019\"/>
    </mc:Choice>
  </mc:AlternateContent>
  <bookViews>
    <workbookView xWindow="0" yWindow="0" windowWidth="28800" windowHeight="12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<sst xmlns="http://schemas.openxmlformats.org/spreadsheetml/2006/main" count="414" uniqueCount="271">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</sst>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16" zoomScaleNormal="100" workbookViewId="0">
      <selection activeCell="F48" sqref="F48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141944216</v>
      </c>
      <c r="C10" s="52"/>
      <c r="D10" s="64">
        <v>194624376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-2160718</v>
      </c>
      <c r="C22" s="52"/>
      <c r="D22" s="64">
        <v>-1633723</v>
      </c>
      <c r="E22" s="51"/>
      <c r="F22" s="42"/>
    </row>
    <row r="23" spans="1:6">
      <c r="A23" s="63" t="s">
        <v>249</v>
      </c>
      <c r="B23" s="64">
        <v>-260004</v>
      </c>
      <c r="C23" s="52"/>
      <c r="D23" s="64">
        <v>-175632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-137744142</v>
      </c>
      <c r="C27" s="52"/>
      <c r="D27" s="64">
        <v>-189329825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>
        <v>-9640</v>
      </c>
      <c r="C38" s="52"/>
      <c r="D38" s="64">
        <v>-281</v>
      </c>
      <c r="E38" s="51"/>
      <c r="F38" s="42"/>
    </row>
    <row r="39" spans="1:6">
      <c r="A39" s="63" t="s">
        <v>256</v>
      </c>
      <c r="B39" s="64">
        <v>-90639</v>
      </c>
      <c r="C39" s="52"/>
      <c r="D39" s="64">
        <v>-10238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1679073</v>
      </c>
      <c r="C42" s="55"/>
      <c r="D42" s="54">
        <f>SUM(D9:D41)</f>
        <v>3474677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-251861</v>
      </c>
      <c r="C44" s="52"/>
      <c r="D44" s="64">
        <v>-394123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1427212</v>
      </c>
      <c r="C47" s="58"/>
      <c r="D47" s="67">
        <f>SUM(D42:D46)</f>
        <v>3080554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1427212</v>
      </c>
      <c r="C57" s="77"/>
      <c r="D57" s="76">
        <f>D47+D55</f>
        <v>3080554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Elton Ceca</cp:lastModifiedBy>
  <cp:lastPrinted>2016-10-03T09:59:38Z</cp:lastPrinted>
  <dcterms:created xsi:type="dcterms:W3CDTF">2012-01-19T09:31:29Z</dcterms:created>
  <dcterms:modified xsi:type="dcterms:W3CDTF">2021-07-08T07:40:15Z</dcterms:modified>
</cp:coreProperties>
</file>