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<sst xmlns="http://schemas.openxmlformats.org/spreadsheetml/2006/main" count="414" uniqueCount="271">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</sst>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8" zoomScaleNormal="100" workbookViewId="0">
      <selection activeCell="A70" sqref="A7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223028979</v>
      </c>
      <c r="C10" s="52"/>
      <c r="D10" s="64">
        <v>205160707</v>
      </c>
      <c r="E10" s="51"/>
      <c r="F10" s="82" t="s">
        <v>267</v>
      </c>
    </row>
    <row r="11" spans="1:6">
      <c r="A11" s="63" t="s">
        <v>264</v>
      </c>
      <c r="B11" s="64">
        <v>8175000</v>
      </c>
      <c r="C11" s="52"/>
      <c r="D11" s="64">
        <v>0</v>
      </c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14436426</v>
      </c>
      <c r="C16" s="52"/>
      <c r="D16" s="64">
        <v>24682380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-203134670</v>
      </c>
      <c r="C19" s="52"/>
      <c r="D19" s="64">
        <v>-173129005</v>
      </c>
      <c r="E19" s="51"/>
      <c r="F19" s="42"/>
    </row>
    <row r="20" spans="1:6">
      <c r="A20" s="63" t="s">
        <v>247</v>
      </c>
      <c r="B20" s="64">
        <v>-12939808</v>
      </c>
      <c r="C20" s="52"/>
      <c r="D20" s="64">
        <v>-15115438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-7042580</v>
      </c>
      <c r="C22" s="52"/>
      <c r="D22" s="64">
        <v>-9013004</v>
      </c>
      <c r="E22" s="51"/>
      <c r="F22" s="42"/>
    </row>
    <row r="23" spans="1:6">
      <c r="A23" s="63" t="s">
        <v>249</v>
      </c>
      <c r="B23" s="64">
        <v>-1176115</v>
      </c>
      <c r="C23" s="52"/>
      <c r="D23" s="64">
        <v>-1508777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-15345730</v>
      </c>
      <c r="C26" s="52"/>
      <c r="D26" s="64">
        <v>-20663869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-158514</v>
      </c>
      <c r="C37" s="52"/>
      <c r="D37" s="64">
        <v>-511250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5842988</v>
      </c>
      <c r="C42" s="55"/>
      <c r="D42" s="54">
        <f>SUM(D9:D41)</f>
        <v>9901744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-1180146</v>
      </c>
      <c r="C44" s="52"/>
      <c r="D44" s="64">
        <v>-1536021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4662842</v>
      </c>
      <c r="C47" s="58"/>
      <c r="D47" s="67">
        <f>SUM(D42:D46)</f>
        <v>8365723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4662842</v>
      </c>
      <c r="C57" s="77"/>
      <c r="D57" s="76">
        <f>D47+D55</f>
        <v>8365723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Bregu</cp:lastModifiedBy>
  <cp:lastPrinted>2016-10-03T09:59:38Z</cp:lastPrinted>
  <dcterms:created xsi:type="dcterms:W3CDTF">2012-01-19T09:31:29Z</dcterms:created>
  <dcterms:modified xsi:type="dcterms:W3CDTF">2019-07-23T08:50:07Z</dcterms:modified>
</cp:coreProperties>
</file>