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BILANCE\BILANCE 2023\PERSONAT JURIDIKE\ARON EDIL SHPK OK OK\QKB\"/>
    </mc:Choice>
  </mc:AlternateContent>
  <bookViews>
    <workbookView xWindow="0" yWindow="0" windowWidth="28800" windowHeight="1086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7" i="1" s="1"/>
  <c r="C23" i="1"/>
  <c r="B23" i="1"/>
  <c r="B12" i="1" l="1"/>
  <c r="B17" i="1" s="1"/>
  <c r="B25" i="1" s="1"/>
  <c r="B27" i="1" s="1"/>
  <c r="C12" i="1"/>
  <c r="C17" i="1"/>
  <c r="M6" i="1"/>
  <c r="M7" i="1"/>
  <c r="N25" i="1"/>
  <c r="N24" i="1"/>
  <c r="N8" i="1"/>
  <c r="M12" i="1"/>
  <c r="N12" i="1"/>
  <c r="M10" i="1"/>
  <c r="N6" i="1"/>
  <c r="M11" i="1"/>
  <c r="N7" i="1"/>
  <c r="M8" i="1"/>
  <c r="N15" i="1"/>
  <c r="M16" i="1"/>
  <c r="N16" i="1"/>
  <c r="M13" i="1"/>
  <c r="N11" i="1"/>
  <c r="M14" i="1"/>
  <c r="M17" i="1"/>
  <c r="N14" i="1"/>
  <c r="M18" i="1"/>
  <c r="N22" i="1"/>
  <c r="M23" i="1"/>
  <c r="N23" i="1"/>
  <c r="M24" i="1"/>
  <c r="N18" i="1"/>
  <c r="M20" i="1"/>
  <c r="M21" i="1"/>
  <c r="N17" i="1"/>
  <c r="M22" i="1"/>
  <c r="N26" i="1"/>
  <c r="M27" i="1"/>
  <c r="N27" i="1"/>
  <c r="N13" i="1"/>
  <c r="M15" i="1"/>
  <c r="N19" i="1"/>
  <c r="M25" i="1"/>
  <c r="N21" i="1"/>
  <c r="M26" i="1"/>
  <c r="M9" i="1"/>
  <c r="N9" i="1"/>
  <c r="N10" i="1"/>
  <c r="N20" i="1"/>
  <c r="M19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<sst xmlns="http://schemas.openxmlformats.org/spreadsheetml/2006/main" count="28" uniqueCount="27">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</sst>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topLeftCell="A18" workbookViewId="0">
      <selection activeCell="E31" sqref="E31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1" t="s">
        <v>24</v>
      </c>
      <c r="B2" s="19" t="s">
        <v>23</v>
      </c>
      <c r="C2" s="19" t="s">
        <v>23</v>
      </c>
    </row>
    <row r="3" spans="1:14" ht="15" customHeight="1" x14ac:dyDescent="0.25">
      <c r="A3" s="22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>
        <v>0</v>
      </c>
      <c r="C6" s="1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>
        <v>0</v>
      </c>
      <c r="C7" s="1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>
        <v>0</v>
      </c>
      <c r="C8" s="1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23">
        <v>0</v>
      </c>
      <c r="C9" s="23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>
        <v>0</v>
      </c>
      <c r="C10" s="23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>
        <v>0</v>
      </c>
      <c r="C11" s="23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-215218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>
        <v>-181818</v>
      </c>
      <c r="C13" s="23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>
        <v>-33400</v>
      </c>
      <c r="C14" s="23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>
        <v>0</v>
      </c>
      <c r="C15" s="23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4">
        <v>-42043</v>
      </c>
      <c r="C16" s="23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-257261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>
        <v>0</v>
      </c>
      <c r="C20" s="1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>
        <v>-476</v>
      </c>
      <c r="C21" s="1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>
        <v>0</v>
      </c>
      <c r="C22" s="1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SUM(B19:B22)</f>
        <v>-476</v>
      </c>
      <c r="C23" s="7">
        <f>SUM(C19:C22)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B23+B17</f>
        <v>-257737</v>
      </c>
      <c r="C25" s="6">
        <f>C23+C17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B25-B26</f>
        <v>-257737</v>
      </c>
      <c r="C27" s="2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2024-07-18T09:25:54Z</dcterms:modified>
</cp:coreProperties>
</file>