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Mazars in Albania\TAX - TAX II\A Vendimet e Asamblese 2022\F&amp;XH Cons\"/>
    </mc:Choice>
  </mc:AlternateContent>
  <xr:revisionPtr revIDLastSave="0" documentId="8_{B1959740-10C1-47FF-B957-576AB81FBA75}" xr6:coauthVersionLast="47" xr6:coauthVersionMax="47" xr10:uidLastSave="{00000000-0000-0000-0000-000000000000}"/>
  <bookViews>
    <workbookView xWindow="-108" yWindow="-108" windowWidth="23256" windowHeight="12576" xr2:uid="{C9EFB4F4-EE16-4382-AD61-6F4B07F4F2D1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<sst xmlns="http://schemas.openxmlformats.org/spreadsheetml/2006/main" count="60" uniqueCount="58">
  <si>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</si>
  <si>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F&amp;XH CONS shpk</t>
  </si>
  <si>
    <t>L91827021T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</si>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</sst>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153A380-638D-48C8-9DDD-793DF39BA770}"/>
    <cellStyle name="Normal 3" xfId="5" xr:uid="{17478A23-2F52-4553-B1C6-41D71DC9C37D}"/>
    <cellStyle name="Normal_Albania_-__Income_Statement_September_2009" xfId="3" xr:uid="{4FD9186A-DE91-4BB2-B086-2292F440D08B}"/>
    <cellStyle name="Normal_SHEET" xfId="4" xr:uid="{DB12A7D5-28FE-4C73-A01F-10236FA8B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9343-8297-4F0C-8333-9E02C2F2E8D4}">
  <sheetPr>
    <pageSetUpPr fitToPage="1"/>
  </sheetPr>
  <dimension ref="A1:E65"/>
  <sheetViews>
    <sheetView showGridLines="0" tabSelected="1" zoomScaleNormal="100" workbookViewId="0">
      <selection activeCell="G1" sqref="G1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694138</v>
      </c>
      <c r="C17" s="10"/>
      <c r="D17" s="12">
        <v>-24126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>
        <v>-527862</v>
      </c>
      <c r="C20" s="10"/>
      <c r="D20" s="12">
        <v>-62060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-37470</v>
      </c>
      <c r="C22" s="10"/>
      <c r="D22" s="12">
        <v>-5304</v>
      </c>
      <c r="E22" s="9"/>
    </row>
    <row r="23" spans="1:5" x14ac:dyDescent="0.25">
      <c r="A23" s="11" t="s">
        <v>21</v>
      </c>
      <c r="B23" s="12">
        <v>-55620</v>
      </c>
      <c r="C23" s="10"/>
      <c r="D23" s="12">
        <v>-5304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-1873341</v>
      </c>
      <c r="C26" s="10"/>
      <c r="D26" s="12">
        <v>-166921</v>
      </c>
      <c r="E26" s="9"/>
    </row>
    <row r="27" spans="1:5" x14ac:dyDescent="0.25">
      <c r="A27" s="8" t="s">
        <v>25</v>
      </c>
      <c r="B27" s="12"/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ht="14.4" x14ac:dyDescent="0.3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-1800155</v>
      </c>
      <c r="C42" s="15"/>
      <c r="D42" s="14">
        <f>SUM(D9:D41)</f>
        <v>-263715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-1800155</v>
      </c>
      <c r="C47" s="15"/>
      <c r="D47" s="14">
        <f>SUM(D42:D46)</f>
        <v>-263715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53</v>
      </c>
      <c r="B57" s="28">
        <f>B47+B55</f>
        <v>-1800155</v>
      </c>
      <c r="C57" s="29"/>
      <c r="D57" s="28">
        <f>D47+D55</f>
        <v>-263715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0A575-79CB-4F41-A093-179097EB201C}"/>
</file>

<file path=customXml/itemProps2.xml><?xml version="1.0" encoding="utf-8"?>
<ds:datastoreItem xmlns:ds="http://schemas.openxmlformats.org/officeDocument/2006/customXml" ds:itemID="{E29546FE-210F-4775-94D0-34720D5A88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2022-07-26T15:30:05Z</dcterms:created>
  <dcterms:modified xsi:type="dcterms:W3CDTF">2022-07-26T15:30:53Z</dcterms:modified>
</cp:coreProperties>
</file>