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BA4F12C-838E-44B5-B495-28B203A50EB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<sst xmlns="http://schemas.openxmlformats.org/spreadsheetml/2006/main" count="414" uniqueCount="271">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</sst>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H62" sqref="H6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588835335</v>
      </c>
      <c r="C10" s="48"/>
      <c r="D10" s="53">
        <v>734635838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57676170</v>
      </c>
      <c r="C17" s="48"/>
      <c r="D17" s="53">
        <v>13565658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-442847804</v>
      </c>
      <c r="C19" s="48"/>
      <c r="D19" s="53">
        <v>-555176860</v>
      </c>
      <c r="E19" s="47"/>
      <c r="F19" s="40"/>
    </row>
    <row r="20" spans="1:6">
      <c r="A20" s="52" t="s">
        <v>247</v>
      </c>
      <c r="B20" s="53">
        <v>-1568389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-45403289</v>
      </c>
      <c r="C22" s="48"/>
      <c r="D22" s="53">
        <v>-48556887</v>
      </c>
      <c r="E22" s="47"/>
      <c r="F22" s="40"/>
    </row>
    <row r="23" spans="1:6">
      <c r="A23" s="52" t="s">
        <v>249</v>
      </c>
      <c r="B23" s="53">
        <v>-7167213</v>
      </c>
      <c r="C23" s="48"/>
      <c r="D23" s="53">
        <v>-7285491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-31198761</v>
      </c>
      <c r="C25" s="48"/>
      <c r="D25" s="53"/>
      <c r="E25" s="47"/>
      <c r="F25" s="40"/>
    </row>
    <row r="26" spans="1:6">
      <c r="A26" s="43" t="s">
        <v>235</v>
      </c>
      <c r="B26" s="53">
        <v>-37022822</v>
      </c>
      <c r="C26" s="48"/>
      <c r="D26" s="53">
        <v>-53340035</v>
      </c>
      <c r="E26" s="47"/>
      <c r="F26" s="40"/>
    </row>
    <row r="27" spans="1:6">
      <c r="A27" s="43" t="s">
        <v>221</v>
      </c>
      <c r="B27" s="53">
        <v>-68868319</v>
      </c>
      <c r="C27" s="48"/>
      <c r="D27" s="53">
        <v>-84592824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>
        <v>66574392</v>
      </c>
      <c r="C33" s="48"/>
      <c r="D33" s="53">
        <v>11457737</v>
      </c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-6730111</v>
      </c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-49961227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22317962</v>
      </c>
      <c r="C42" s="51"/>
      <c r="D42" s="50">
        <f>SUM(D9:D41)</f>
        <v>10707136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-6535746</v>
      </c>
      <c r="C44" s="48"/>
      <c r="D44" s="53">
        <v>-4333544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15782216</v>
      </c>
      <c r="C47" s="51"/>
      <c r="D47" s="50">
        <f>SUM(D42:D46)</f>
        <v>6373592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15782216</v>
      </c>
      <c r="C57" s="63"/>
      <c r="D57" s="62">
        <f>D47+D55</f>
        <v>6373592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0793669-40F7-46C0-98D8-D9D423ADC1B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80D792C-6DF5-440A-8077-F16F29D9CC4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DC03FE2-D47E-421B-B740-12D84115984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2025-12-26T09:00:54Z</dcterms:modified>
</cp:coreProperties>
</file>