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ST\"/>
    </mc:Choice>
  </mc:AlternateContent>
  <xr:revisionPtr revIDLastSave="0" documentId="13_ncr:1_{60B125AC-5D21-46CA-8E29-4F8A0FA7ADA8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<sst xmlns="http://schemas.openxmlformats.org/spreadsheetml/2006/main" count="414" uniqueCount="271">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</sst>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923886499</v>
      </c>
      <c r="C10" s="48"/>
      <c r="D10" s="53">
        <v>132439634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>
        <v>-143500000</v>
      </c>
      <c r="C15" s="48"/>
      <c r="D15" s="53">
        <v>143500000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>
        <v>3861520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-627919874</v>
      </c>
      <c r="C19" s="48"/>
      <c r="D19" s="53">
        <v>-148949625</v>
      </c>
      <c r="E19" s="47"/>
      <c r="F19" s="40"/>
    </row>
    <row r="20" spans="1:6">
      <c r="A20" s="52" t="s">
        <v>247</v>
      </c>
      <c r="B20" s="53">
        <v>-10226186</v>
      </c>
      <c r="C20" s="48"/>
      <c r="D20" s="53">
        <v>-10937535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-77003656</v>
      </c>
      <c r="C22" s="48"/>
      <c r="D22" s="53">
        <v>-69327715</v>
      </c>
      <c r="E22" s="47"/>
      <c r="F22" s="40"/>
    </row>
    <row r="23" spans="1:6">
      <c r="A23" s="52" t="s">
        <v>249</v>
      </c>
      <c r="B23" s="53">
        <v>-12675652</v>
      </c>
      <c r="C23" s="48"/>
      <c r="D23" s="53">
        <v>-11138812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-15680910</v>
      </c>
      <c r="C26" s="48"/>
      <c r="D26" s="53">
        <v>-15278922</v>
      </c>
      <c r="E26" s="47"/>
      <c r="F26" s="40"/>
    </row>
    <row r="27" spans="1:6">
      <c r="A27" s="43" t="s">
        <v>221</v>
      </c>
      <c r="B27" s="53">
        <v>-12786852</v>
      </c>
      <c r="C27" s="48"/>
      <c r="D27" s="53">
        <v>-19661317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-4285156</v>
      </c>
      <c r="C37" s="48"/>
      <c r="D37" s="53">
        <v>-3441702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19808213</v>
      </c>
      <c r="C42" s="51"/>
      <c r="D42" s="50">
        <f>SUM(D9:D41)</f>
        <v>1065526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-3101603</v>
      </c>
      <c r="C44" s="48"/>
      <c r="D44" s="53">
        <v>-939576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16706610</v>
      </c>
      <c r="C47" s="51"/>
      <c r="D47" s="50">
        <f>SUM(D42:D46)</f>
        <v>125950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16706610</v>
      </c>
      <c r="C57" s="63"/>
      <c r="D57" s="62">
        <f>D47+D55</f>
        <v>125950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EC58967-8AB2-4F2B-AB85-520CE39B3A3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921714B-C91E-4E2C-8BDA-435BA01BE46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0C341EB-F6EE-4A7E-AC3C-E15A32FE0A5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2024-07-05T09:06:37Z</dcterms:modified>
</cp:coreProperties>
</file>