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411453AC-685B-4789-87B7-50EC0F74B106}" xr6:coauthVersionLast="47" xr6:coauthVersionMax="47" xr10:uidLastSave="{00000000-0000-0000-0000-000000000000}"/>
  <bookViews>
    <workbookView xWindow="-120" yWindow="-120" windowWidth="20730" windowHeight="11160" xr2:uid="{C6B90BD4-7B05-4B5B-9212-19651CCDE7F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<sst xmlns="http://schemas.openxmlformats.org/spreadsheetml/2006/main" count="60" uniqueCount="58">
  <si>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</si>
  <si>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ALB VIZION CONSTRUCTION</t>
  </si>
  <si>
    <t>K78022502F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</si>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</sst>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93D2ED8-FE62-46F7-975A-8BD01662E847}"/>
    <cellStyle name="Normal 3" xfId="5" xr:uid="{EB0FE0C8-CFB8-4579-BE18-8884FCD5084F}"/>
    <cellStyle name="Normal_Albania_-__Income_Statement_September_2009" xfId="3" xr:uid="{DE5787E4-2001-4E2A-A7F1-5AF4061FF543}"/>
    <cellStyle name="Normal_SHEET" xfId="4" xr:uid="{EC4560BE-287F-4893-AE6F-410E7105F0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C72B-F78B-4A96-AE0D-9D145B25724A}">
  <sheetPr>
    <pageSetUpPr fitToPage="1"/>
  </sheetPr>
  <dimension ref="A1:E65"/>
  <sheetViews>
    <sheetView showGridLines="0" tabSelected="1" zoomScaleNormal="100" workbookViewId="0">
      <selection activeCell="A15" sqref="A15:B15"/>
    </sheetView>
  </sheetViews>
  <sheetFormatPr defaultColWidth="9.140625" defaultRowHeight="15" x14ac:dyDescent="0.25"/>
  <cols>
    <col min="1" max="1" width="56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1487533</v>
      </c>
      <c r="C10" s="10"/>
      <c r="D10" s="12">
        <v>9539032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ht="29.2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-4517272</v>
      </c>
      <c r="C19" s="10"/>
      <c r="D19" s="12">
        <v>-7292679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-2356980</v>
      </c>
      <c r="C22" s="10"/>
      <c r="D22" s="12">
        <v>-674640</v>
      </c>
      <c r="E22" s="9"/>
    </row>
    <row r="23" spans="1:5" x14ac:dyDescent="0.25">
      <c r="A23" s="11" t="s">
        <v>21</v>
      </c>
      <c r="B23" s="12">
        <v>-393616</v>
      </c>
      <c r="C23" s="10"/>
      <c r="D23" s="12">
        <v>-112666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>
        <v>-35171</v>
      </c>
      <c r="E26" s="9"/>
    </row>
    <row r="27" spans="1:5" x14ac:dyDescent="0.25">
      <c r="A27" s="8" t="s">
        <v>25</v>
      </c>
      <c r="B27" s="12">
        <v>-42089</v>
      </c>
      <c r="C27" s="10"/>
      <c r="D27" s="12">
        <v>-906295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>
        <v>105126</v>
      </c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-5822424</v>
      </c>
      <c r="C42" s="15"/>
      <c r="D42" s="14">
        <f>SUM(D9:D41)</f>
        <v>622707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-5822424</v>
      </c>
      <c r="C47" s="15"/>
      <c r="D47" s="14">
        <f>SUM(D42:D46)</f>
        <v>622707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ht="30" x14ac:dyDescent="0.25">
      <c r="A50" s="11" t="s">
        <v>47</v>
      </c>
      <c r="B50" s="20"/>
      <c r="C50" s="19"/>
      <c r="D50" s="20"/>
      <c r="E50" s="9"/>
    </row>
    <row r="51" spans="1:5" ht="30" x14ac:dyDescent="0.25">
      <c r="A51" s="11" t="s">
        <v>48</v>
      </c>
      <c r="B51" s="20"/>
      <c r="C51" s="19"/>
      <c r="D51" s="20"/>
      <c r="E51" s="9"/>
    </row>
    <row r="52" spans="1:5" ht="30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ht="29.2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30" thickBot="1" x14ac:dyDescent="0.3">
      <c r="A57" s="18" t="s">
        <v>53</v>
      </c>
      <c r="B57" s="28">
        <f>B47+B55</f>
        <v>-5822424</v>
      </c>
      <c r="C57" s="29"/>
      <c r="D57" s="28">
        <f>D47+D55</f>
        <v>622707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2025-07-30T20:51:47Z</dcterms:created>
  <dcterms:modified xsi:type="dcterms:W3CDTF">2025-07-30T20:52:02Z</dcterms:modified>
</cp:coreProperties>
</file>