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ESKTOP-IPB71FE\skaner2\bilace 2024\lenis Bishnica\"/>
    </mc:Choice>
  </mc:AlternateContent>
  <xr:revisionPtr revIDLastSave="0" documentId="13_ncr:1_{7972B42A-9B29-49FD-AF25-CCD7FD0B478D}" xr6:coauthVersionLast="47" xr6:coauthVersionMax="47" xr10:uidLastSave="{00000000-0000-0000-0000-000000000000}"/>
  <bookViews>
    <workbookView xWindow="735" yWindow="735" windowWidth="24120" windowHeight="1158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M6" i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<sst xmlns="http://schemas.openxmlformats.org/spreadsheetml/2006/main" count="28" uniqueCount="27">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</sst>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7" fontId="12" fillId="5" borderId="0" xfId="1" applyNumberFormat="1" applyFont="1" applyFill="1" applyBorder="1" applyAlignment="1" applyProtection="1">
      <alignment horizontal="right" wrapText="1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23" workbookViewId="0">
      <selection activeCell="C17" sqref="C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5141678</v>
      </c>
      <c r="C6" s="3">
        <v>11669154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-2023394</v>
      </c>
      <c r="C10" s="8">
        <v>-9248078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-2913762</v>
      </c>
      <c r="C12" s="15">
        <f>SUM(C13:C14)</f>
        <v>-884382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0">
        <v>-2024640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0">
        <v>-889122</v>
      </c>
      <c r="C14" s="20">
        <v>-884382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C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C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204522</v>
      </c>
      <c r="C17" s="6">
        <f>SUM(C6:C12,C15:C16)</f>
        <v>1536694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204522</v>
      </c>
      <c r="C25" s="5">
        <f>C17+C23</f>
        <v>1536694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204522</v>
      </c>
      <c r="C27" s="1">
        <f>C25+C26</f>
        <v>1536694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2024-07-23T07:41:26Z</cp:lastPrinted>
  <dcterms:created xsi:type="dcterms:W3CDTF">2018-06-20T15:30:23Z</dcterms:created>
  <dcterms:modified xsi:type="dcterms:W3CDTF">2025-06-28T10:13:25Z</dcterms:modified>
</cp:coreProperties>
</file>