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5bSjp8kth3WWGExTHloLWE1N3c\Company\QualityCoders M12410027L\Permbledhese\"/>
    </mc:Choice>
  </mc:AlternateContent>
  <xr:revisionPtr revIDLastSave="0" documentId="13_ncr:1_{E82B55B3-68C3-421A-9AD7-EB6702ECDE8C}" xr6:coauthVersionLast="47" xr6:coauthVersionMax="47" xr10:uidLastSave="{00000000-0000-0000-0000-000000000000}"/>
  <bookViews>
    <workbookView xWindow="-120" yWindow="-120" windowWidth="29040" windowHeight="15720" xr2:uid="{A11E158E-45CB-49DC-B94B-04EF8761075F}"/>
  </bookViews>
  <sheets>
    <sheet name="PASH-sipas natyres" sheetId="1" r:id="rId1"/>
  </sheet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JR_PAGE_ANCHOR_0_1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B23" i="1"/>
  <c r="N22" i="1"/>
  <c r="M22" i="1"/>
  <c r="N21" i="1"/>
  <c r="M21" i="1"/>
  <c r="N20" i="1"/>
  <c r="M20" i="1"/>
  <c r="C23" i="1"/>
  <c r="C25" i="1" s="1"/>
  <c r="C27" i="1" s="1"/>
  <c r="N19" i="1"/>
  <c r="M19" i="1"/>
  <c r="N18" i="1"/>
  <c r="M18" i="1"/>
  <c r="N17" i="1"/>
  <c r="M17" i="1"/>
  <c r="N16" i="1"/>
  <c r="M16" i="1"/>
  <c r="N15" i="1"/>
  <c r="M15" i="1"/>
  <c r="N14" i="1"/>
  <c r="M14" i="1"/>
  <c r="B12" i="1"/>
  <c r="N13" i="1"/>
  <c r="M13" i="1"/>
  <c r="N12" i="1"/>
  <c r="M12" i="1"/>
  <c r="C12" i="1"/>
  <c r="N11" i="1"/>
  <c r="M11" i="1"/>
  <c r="N10" i="1"/>
  <c r="M10" i="1"/>
  <c r="N9" i="1"/>
  <c r="M9" i="1"/>
  <c r="N8" i="1"/>
  <c r="M8" i="1"/>
  <c r="N7" i="1"/>
  <c r="M7" i="1"/>
  <c r="N6" i="1"/>
  <c r="M6" i="1"/>
  <c r="C17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<sst xmlns="http://schemas.openxmlformats.org/spreadsheetml/2006/main" count="28" uniqueCount="27">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</sst>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1" fontId="0" fillId="0" borderId="0" xfId="0" applyNumberFormat="1"/>
    <xf numFmtId="1" fontId="7" fillId="0" borderId="0" xfId="0" applyNumberFormat="1" applyFont="1" applyAlignment="1">
      <alignment vertical="center"/>
    </xf>
    <xf numFmtId="1" fontId="7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1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" fontId="10" fillId="3" borderId="2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" fontId="10" fillId="3" borderId="3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6E6D-3380-4EAD-B0A5-8ED085146677}">
  <sheetPr>
    <tabColor rgb="FFFF0000"/>
  </sheetPr>
  <dimension ref="A1:N28"/>
  <sheetViews>
    <sheetView tabSelected="1" workbookViewId="0">
      <selection activeCell="B6" sqref="B6:C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36198955</v>
      </c>
      <c r="C6" s="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0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 s="9">
        <v>0</v>
      </c>
      <c r="C8" s="9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10">
        <v>0</v>
      </c>
      <c r="C9" s="1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10">
        <v>0</v>
      </c>
      <c r="C10" s="1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10">
        <v>0</v>
      </c>
      <c r="C11" s="1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1">
        <f>SUM(B13:B14)</f>
        <v>-1593062</v>
      </c>
      <c r="C12" s="11">
        <f>SUM(C13:C14)</f>
        <v>-35010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14</v>
      </c>
      <c r="B13" s="10">
        <v>-1360736</v>
      </c>
      <c r="C13" s="10">
        <v>-30000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15</v>
      </c>
      <c r="B14" s="10">
        <v>-232326</v>
      </c>
      <c r="C14" s="10">
        <v>-5010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3">
        <v>0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3">
        <v>-20806378</v>
      </c>
      <c r="C16" s="1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4" t="s">
        <v>18</v>
      </c>
      <c r="B17" s="15">
        <f>SUM(B6:B12,B15:B16)</f>
        <v>13799515</v>
      </c>
      <c r="C17" s="15">
        <f>SUM(C6:C12,C15:C16)</f>
        <v>-35010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6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18" t="s">
        <v>19</v>
      </c>
      <c r="B19" s="19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20" t="s">
        <v>20</v>
      </c>
      <c r="B20" s="10">
        <v>0</v>
      </c>
      <c r="C20" s="1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10">
        <v>-307724</v>
      </c>
      <c r="C21" s="10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10">
        <v>-85807</v>
      </c>
      <c r="C22" s="10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6" t="s">
        <v>23</v>
      </c>
      <c r="B23" s="15">
        <f>SUM(B20:B22)</f>
        <v>-393531</v>
      </c>
      <c r="C23" s="1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1"/>
      <c r="B24" s="22"/>
      <c r="C24" s="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1" t="s">
        <v>24</v>
      </c>
      <c r="B25" s="23">
        <f>+B23+B17</f>
        <v>13405984</v>
      </c>
      <c r="C25" s="23">
        <f>+C23+C17</f>
        <v>-35010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4" t="s">
        <v>25</v>
      </c>
      <c r="B26" s="8">
        <v>-689542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1" t="s">
        <v>26</v>
      </c>
      <c r="B27" s="25">
        <f>+B25+B26</f>
        <v>12716442</v>
      </c>
      <c r="C27" s="25">
        <f>+C25+C26</f>
        <v>-35010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2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Ermal Dajci</dc:creator>
  <cp:lastModifiedBy>Ermal Dajci</cp:lastModifiedBy>
  <dcterms:created xsi:type="dcterms:W3CDTF">2023-07-06T15:50:19Z</dcterms:created>
  <dcterms:modified xsi:type="dcterms:W3CDTF">2023-07-06T15:50:51Z</dcterms:modified>
</cp:coreProperties>
</file>