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Pasqyrat e performances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<sst xmlns="http://schemas.openxmlformats.org/spreadsheetml/2006/main" count="66" uniqueCount="62">
  <si>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</si>
  <si>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Treg Auto sha</t>
  </si>
  <si>
    <t>K01418014P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</si>
  <si>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</si>
  <si>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</si>
  <si>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</si>
  <si>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</si>
  <si>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</si>
  <si>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</si>
  <si>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</si>
  <si>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 (G4530)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</si>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</sst>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164" fontId="11" fillId="0" borderId="0" applyFont="0" applyFill="0" applyBorder="0" applyAlignment="0" applyProtection="0"/>
    <xf numFmtId="0" fontId="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9">
    <cellStyle name="Comma" xfId="1" builtinId="3"/>
    <cellStyle name="Comma 482 2" xfId="6"/>
    <cellStyle name="Normal" xfId="0" builtinId="0"/>
    <cellStyle name="Normal 2 12" xfId="7"/>
    <cellStyle name="Normal 21 2" xfId="2"/>
    <cellStyle name="Normal 22 2" xfId="8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G57" sqref="G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154302312</v>
      </c>
      <c r="C10" s="14"/>
      <c r="D10" s="17">
        <v>137420978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>
        <v>140000</v>
      </c>
      <c r="C14" s="14"/>
      <c r="D14" s="17">
        <v>86313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-99164375</v>
      </c>
      <c r="C19" s="14"/>
      <c r="D19" s="17">
        <v>-91733716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-11933547</v>
      </c>
      <c r="C22" s="14"/>
      <c r="D22" s="17">
        <v>-9759218</v>
      </c>
      <c r="E22" s="13"/>
      <c r="F22" s="3"/>
    </row>
    <row r="23" spans="1:6">
      <c r="A23" s="16" t="s">
        <v>25</v>
      </c>
      <c r="B23" s="17">
        <v>-1957432</v>
      </c>
      <c r="C23" s="14"/>
      <c r="D23" s="17">
        <v>-1625233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-3143418</v>
      </c>
      <c r="C26" s="14"/>
      <c r="D26" s="17">
        <v>-3492561</v>
      </c>
      <c r="E26" s="13"/>
      <c r="F26" s="3"/>
    </row>
    <row r="27" spans="1:6">
      <c r="A27" s="12" t="s">
        <v>29</v>
      </c>
      <c r="B27" s="17">
        <v>-24971909</v>
      </c>
      <c r="C27" s="14"/>
      <c r="D27" s="17">
        <v>-15719388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>
        <v>475798</v>
      </c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>
        <v>-3052</v>
      </c>
      <c r="C38" s="14"/>
      <c r="D38" s="17"/>
      <c r="E38" s="13"/>
      <c r="F38" s="3"/>
    </row>
    <row r="39" spans="1:6">
      <c r="A39" s="16" t="s">
        <v>41</v>
      </c>
      <c r="B39" s="17"/>
      <c r="C39" s="14"/>
      <c r="D39" s="17">
        <v>409387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13744377</v>
      </c>
      <c r="C42" s="22"/>
      <c r="D42" s="21">
        <f>SUM(D9:D41)</f>
        <v>15586562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-2069157</v>
      </c>
      <c r="C44" s="14"/>
      <c r="D44" s="17">
        <v>-2338134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11675220</v>
      </c>
      <c r="C47" s="23"/>
      <c r="D47" s="24">
        <f>SUM(D42:D46)</f>
        <v>13248428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11675220</v>
      </c>
      <c r="C57" s="41"/>
      <c r="D57" s="40">
        <f>D47+D55</f>
        <v>13248428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Pasqyrat e performances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pctac</dc:creator>
  <cp:lastModifiedBy>arjan pctac</cp:lastModifiedBy>
  <dcterms:created xsi:type="dcterms:W3CDTF">2021-03-26T12:19:35Z</dcterms:created>
  <dcterms:modified xsi:type="dcterms:W3CDTF">2021-03-26T12:19:49Z</dcterms:modified>
</cp:coreProperties>
</file>