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arjo\Bilance BM\QKB 2023\1. Kida Trans 2023\"/>
    </mc:Choice>
  </mc:AlternateContent>
  <bookViews>
    <workbookView xWindow="0" yWindow="0" windowWidth="15360" windowHeight="7530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<sst xmlns="http://schemas.openxmlformats.org/spreadsheetml/2006/main" count="59" uniqueCount="57">
  <si>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</si>
  <si>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</si>
  <si>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</si>
  <si>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</si>
  <si>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</si>
  <si>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</si>
  <si>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</si>
  <si>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</si>
  <si>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</si>
  <si>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</si>
  <si>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</si>
  <si>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</si>
  <si>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</si>
  <si>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</si>
  <si>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</si>
  <si>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</si>
  <si>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</si>
  <si>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</si>
  <si>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</si>
  <si>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</si>
  <si>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</si>
  <si>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</si>
  <si>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</si>
  <si>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</si>
  <si>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</si>
  <si>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</si>
  <si>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</si>
  <si>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</si>
  <si>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</si>
  <si>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</si>
  <si>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</si>
  <si>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</si>
  <si>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</si>
  <si>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</si>
  <si>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</si>
  <si>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</si>
  <si>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</si>
  <si>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</si>
  <si>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</si>
  <si>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</si>
  <si>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</si>
  <si>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</si>
  <si>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</si>
  <si>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</si>
  <si>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</si>
  <si>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</si>
  <si>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</si>
  <si>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</si>
  <si>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</si>
  <si>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</si>
  <si>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</si>
  <si>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</si>
  <si>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</si>
  <si>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</si>
  <si>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</si>
  <si>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Kida Trans Shpk</t>
  </si>
  <si>
    <t>K82731805K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</si>
</sst>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.00_L_e_k_-;\-* #,##0.00_L_e_k_-;_-* &quot;-&quot;??_L_e_k_-;_-@_-"/>
    <numFmt numFmtId="171" formatCode="_ * #,##0.00_)_€_ ;_ * \(#,##0.00\)_€_ ;_ * &quot;-&quot;??_)_€_ ;_ @_ "/>
    <numFmt numFmtId="172" formatCode="_(* #,##0_);_(* \(#,##0\);_(* &quot;-&quot;??_);_(@_)"/>
    <numFmt numFmtId="173" formatCode="_ * #,##0.00_ ;_ * \-#,##0.00_ ;_ * &quot;-&quot;??_ ;_ @_ 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0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6" fillId="0" borderId="0"/>
    <xf numFmtId="169" fontId="147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7" borderId="19" applyNumberFormat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6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9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7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47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0" fontId="147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162" fillId="0" borderId="0" applyFont="0" applyFill="0" applyBorder="0" applyAlignment="0" applyProtection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76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8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47" fillId="0" borderId="0" applyFont="0" applyFill="0" applyBorder="0" applyAlignment="0" applyProtection="0"/>
    <xf numFmtId="170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6" fontId="161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65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71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2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0" workbookViewId="0">
      <selection activeCell="D58" sqref="D5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47">
        <v>2023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47264570</v>
      </c>
      <c r="C10" s="17"/>
      <c r="D10" s="29">
        <v>46023557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-35460746</v>
      </c>
      <c r="C19" s="17"/>
      <c r="D19" s="29">
        <v>-34671337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-4754200</v>
      </c>
      <c r="C22" s="17"/>
      <c r="D22" s="29">
        <v>-4438000</v>
      </c>
      <c r="E22" s="16"/>
    </row>
    <row r="23" spans="1:5">
      <c r="A23" s="28" t="s">
        <v>36</v>
      </c>
      <c r="B23" s="29">
        <v>-793951</v>
      </c>
      <c r="C23" s="17"/>
      <c r="D23" s="29">
        <v>-741146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-799136</v>
      </c>
      <c r="C27" s="17"/>
      <c r="D27" s="29">
        <v>-771917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5456537</v>
      </c>
      <c r="C42" s="20"/>
      <c r="D42" s="19">
        <f>SUM(D9:D41)</f>
        <v>5401157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-818481</v>
      </c>
      <c r="C44" s="17"/>
      <c r="D44" s="29">
        <v>-810174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v>4638056</v>
      </c>
      <c r="C47" s="23"/>
      <c r="D47" s="32">
        <v>4590983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v>4638056</v>
      </c>
      <c r="C57" s="42"/>
      <c r="D57" s="41">
        <v>4590983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2021-03-24T11:28:16Z</cp:lastPrinted>
  <dcterms:created xsi:type="dcterms:W3CDTF">2012-01-19T09:31:29Z</dcterms:created>
  <dcterms:modified xsi:type="dcterms:W3CDTF">2024-07-17T10:23:45Z</dcterms:modified>
</cp:coreProperties>
</file>