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di\OneDrive\Desktop\"/>
    </mc:Choice>
  </mc:AlternateContent>
  <xr:revisionPtr revIDLastSave="0" documentId="13_ncr:1_{B3C2A496-74B9-4154-B22A-F6BB23A525B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<sst xmlns="http://schemas.openxmlformats.org/spreadsheetml/2006/main" count="60" uniqueCount="58">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</sst>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D45" sqref="D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221969046</v>
      </c>
      <c r="C10" s="15"/>
      <c r="D10" s="21">
        <v>146439629</v>
      </c>
      <c r="E10" s="14"/>
    </row>
    <row r="11" spans="1:5">
      <c r="A11" s="20" t="s">
        <v>55</v>
      </c>
      <c r="B11" s="21">
        <v>351431</v>
      </c>
      <c r="C11" s="15"/>
      <c r="D11" s="21"/>
      <c r="E11" s="14"/>
    </row>
    <row r="12" spans="1:5">
      <c r="A12" s="20" t="s">
        <v>56</v>
      </c>
      <c r="B12" s="21">
        <v>404666</v>
      </c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>
        <v>30036686</v>
      </c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-198959170</v>
      </c>
      <c r="C19" s="15"/>
      <c r="D19" s="21">
        <v>-105192856</v>
      </c>
      <c r="E19" s="14"/>
    </row>
    <row r="20" spans="1:5">
      <c r="A20" s="20" t="s">
        <v>38</v>
      </c>
      <c r="B20" s="21">
        <v>-16422794</v>
      </c>
      <c r="C20" s="15"/>
      <c r="D20" s="21">
        <v>-13270222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-5041636</v>
      </c>
      <c r="C22" s="15"/>
      <c r="D22" s="21">
        <v>-4966455</v>
      </c>
      <c r="E22" s="14"/>
    </row>
    <row r="23" spans="1:5">
      <c r="A23" s="20" t="s">
        <v>40</v>
      </c>
      <c r="B23" s="21">
        <v>-840420</v>
      </c>
      <c r="C23" s="15"/>
      <c r="D23" s="21">
        <v>-825228</v>
      </c>
      <c r="E23" s="14"/>
    </row>
    <row r="24" spans="1:5">
      <c r="A24" s="20" t="s">
        <v>42</v>
      </c>
      <c r="B24" s="21">
        <v>-91000</v>
      </c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-4716982</v>
      </c>
      <c r="C26" s="15"/>
      <c r="D26" s="21">
        <v>-5070566</v>
      </c>
      <c r="E26" s="14"/>
    </row>
    <row r="27" spans="1:5">
      <c r="A27" s="10" t="s">
        <v>12</v>
      </c>
      <c r="B27" s="21">
        <v>-12620367</v>
      </c>
      <c r="C27" s="15"/>
      <c r="D27" s="21">
        <v>-8280206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/>
      <c r="C33" s="15"/>
      <c r="D33" s="21"/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/>
      <c r="C37" s="15"/>
      <c r="D37" s="21"/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14069460</v>
      </c>
      <c r="C42" s="18"/>
      <c r="D42" s="17">
        <f>SUM(D9:D41)</f>
        <v>8834096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-2120985</v>
      </c>
      <c r="C44" s="15"/>
      <c r="D44" s="21">
        <v>-1369290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11948475</v>
      </c>
      <c r="C47" s="18"/>
      <c r="D47" s="17">
        <f>SUM(D42:D46)</f>
        <v>7464806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11948475</v>
      </c>
      <c r="C57" s="31"/>
      <c r="D57" s="30">
        <f>D47+D55</f>
        <v>7464806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2024-06-27T07:10:45Z</dcterms:modified>
</cp:coreProperties>
</file>