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62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27" i="1" l="1"/>
  <c r="C25" i="1"/>
  <c r="B25" i="1"/>
  <c r="B27" i="1" s="1"/>
  <c r="C23" i="1"/>
  <c r="B23" i="1"/>
  <c r="C17" i="1"/>
  <c r="B12" i="1" l="1"/>
  <c r="C12" i="1"/>
  <c r="M13" i="1"/>
  <c r="M14" i="1"/>
  <c r="M12" i="1"/>
  <c r="N27" i="1"/>
  <c r="N14" i="1"/>
  <c r="N25" i="1"/>
  <c r="M11" i="1"/>
  <c r="N17" i="1"/>
  <c r="M8" i="1"/>
  <c r="N21" i="1"/>
  <c r="M9" i="1"/>
  <c r="N20" i="1"/>
  <c r="N22" i="1"/>
  <c r="M15" i="1"/>
  <c r="N12" i="1"/>
  <c r="M19" i="1"/>
  <c r="M6" i="1"/>
  <c r="N8" i="1"/>
  <c r="M24" i="1"/>
  <c r="M25" i="1"/>
  <c r="N7" i="1"/>
  <c r="N11" i="1"/>
  <c r="N10" i="1"/>
  <c r="M7" i="1"/>
  <c r="N15" i="1"/>
  <c r="M10" i="1"/>
  <c r="M22" i="1"/>
  <c r="M16" i="1"/>
  <c r="N18" i="1"/>
  <c r="N16" i="1"/>
  <c r="M27" i="1"/>
  <c r="N26" i="1"/>
  <c r="N24" i="1"/>
  <c r="N13" i="1"/>
  <c r="N9" i="1"/>
  <c r="M23" i="1"/>
  <c r="M20" i="1"/>
  <c r="N6" i="1"/>
  <c r="M21" i="1"/>
  <c r="M17" i="1"/>
  <c r="M18" i="1"/>
  <c r="N23" i="1"/>
  <c r="M26" i="1"/>
  <c r="N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<sst xmlns="http://schemas.openxmlformats.org/spreadsheetml/2006/main" count="28" uniqueCount="27">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</sst>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E17" sqref="E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41129401</v>
      </c>
      <c r="C6" s="1">
        <v>14459978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876028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-35677219</v>
      </c>
      <c r="C11" s="1">
        <v>-12802808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-2200173</v>
      </c>
      <c r="C12" s="16">
        <f>SUM(C13:C14)</f>
        <v>-1440562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-1805648</v>
      </c>
      <c r="C13" s="1">
        <v>-1162271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-394525</v>
      </c>
      <c r="C14" s="1">
        <v>-278291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-748709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-843542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B6+B7+B11+B12+B15+B16</f>
        <v>2535786</v>
      </c>
      <c r="C17" s="7">
        <f>SUM(C6:C12,C15:C16)</f>
        <v>216608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>
        <v>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-5257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-92146</v>
      </c>
      <c r="C22" s="1">
        <v>-148806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SUM(B21:B22)</f>
        <v>-97403</v>
      </c>
      <c r="C23" s="7">
        <f>SUM(C20:C22)</f>
        <v>-148803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2438383</v>
      </c>
      <c r="C25" s="6">
        <f>C17+C23</f>
        <v>67805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-381857</v>
      </c>
      <c r="C26" s="1">
        <v>-31465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2056526</v>
      </c>
      <c r="C27" s="2">
        <f>SUM(C25:C26)</f>
        <v>36340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2020-07-25T11:27:09Z</dcterms:modified>
</cp:coreProperties>
</file>