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<sst xmlns="http://schemas.openxmlformats.org/spreadsheetml/2006/main" count="414" uniqueCount="271">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</sst>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64056648</v>
      </c>
      <c r="C10" s="52"/>
      <c r="D10" s="64">
        <v>74931864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500000</v>
      </c>
      <c r="C17" s="52"/>
      <c r="D17" s="64">
        <v>1863000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-39247302</v>
      </c>
      <c r="C19" s="52"/>
      <c r="D19" s="64">
        <v>-48231073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-13637453</v>
      </c>
      <c r="C22" s="52"/>
      <c r="D22" s="64">
        <v>-17957148</v>
      </c>
      <c r="E22" s="51"/>
      <c r="F22" s="42"/>
    </row>
    <row r="23" spans="1:6">
      <c r="A23" s="63" t="s">
        <v>248</v>
      </c>
      <c r="B23" s="64">
        <v>-2277455</v>
      </c>
      <c r="C23" s="52"/>
      <c r="D23" s="64">
        <v>-2998844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-3843387</v>
      </c>
      <c r="C26" s="52"/>
      <c r="D26" s="64">
        <v>-4315208</v>
      </c>
      <c r="E26" s="51"/>
      <c r="F26" s="42"/>
    </row>
    <row r="27" spans="1:6">
      <c r="A27" s="45" t="s">
        <v>221</v>
      </c>
      <c r="B27" s="64">
        <v>-3179731</v>
      </c>
      <c r="C27" s="52"/>
      <c r="D27" s="64">
        <v>-1642906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78</v>
      </c>
      <c r="C33" s="52"/>
      <c r="D33" s="64">
        <v>162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>
        <v>-8395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2371398</v>
      </c>
      <c r="C42" s="55"/>
      <c r="D42" s="54">
        <f>SUM(D9:D41)</f>
        <v>1641452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-361441</v>
      </c>
      <c r="C44" s="52"/>
      <c r="D44" s="64">
        <v>-246218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2009957</v>
      </c>
      <c r="C47" s="58"/>
      <c r="D47" s="67">
        <f>SUM(D42:D46)</f>
        <v>1395234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2009957</v>
      </c>
      <c r="C57" s="77"/>
      <c r="D57" s="76">
        <f>D47+D55</f>
        <v>1395234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2023-06-24T11:30:14Z</dcterms:modified>
</cp:coreProperties>
</file>