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Google Drive\Materiale pune\Bilance kontabel\Bilance viti 2019\Alpi-Com\bilanci 2019\"/>
    </mc:Choice>
  </mc:AlternateContent>
  <xr:revisionPtr revIDLastSave="0" documentId="13_ncr:1_{C24D68C7-CA86-4A56-913D-B24B82DD5995}" xr6:coauthVersionLast="37" xr6:coauthVersionMax="37" xr10:uidLastSave="{00000000-0000-0000-0000-000000000000}"/>
  <bookViews>
    <workbookView xWindow="0" yWindow="0" windowWidth="20490" windowHeight="7650" tabRatio="575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7902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<sst xmlns="http://schemas.openxmlformats.org/spreadsheetml/2006/main" count="414" uniqueCount="271">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</sst>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B37" zoomScaleNormal="100" workbookViewId="0">
      <selection activeCell="D58" sqref="D5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7248380</v>
      </c>
      <c r="C10" s="52"/>
      <c r="D10" s="64">
        <v>23009849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>
        <v>1258870</v>
      </c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7484295</v>
      </c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-3448294</v>
      </c>
      <c r="C19" s="52"/>
      <c r="D19" s="64">
        <v>-11966834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-3774768</v>
      </c>
      <c r="C22" s="52"/>
      <c r="D22" s="64">
        <v>-4603392</v>
      </c>
      <c r="E22" s="51"/>
      <c r="F22" s="42"/>
    </row>
    <row r="23" spans="1:6">
      <c r="A23" s="63" t="s">
        <v>249</v>
      </c>
      <c r="B23" s="64">
        <v>-476994</v>
      </c>
      <c r="C23" s="52"/>
      <c r="D23" s="64">
        <v>-445242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-54423</v>
      </c>
      <c r="C26" s="52"/>
      <c r="D26" s="64"/>
      <c r="E26" s="51"/>
      <c r="F26" s="42"/>
    </row>
    <row r="27" spans="1:6">
      <c r="A27" s="45" t="s">
        <v>221</v>
      </c>
      <c r="B27" s="64">
        <v>-6334599</v>
      </c>
      <c r="C27" s="52"/>
      <c r="D27" s="64">
        <v>-7120843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>
        <v>85235</v>
      </c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>
        <v>-73570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728832</v>
      </c>
      <c r="C42" s="55"/>
      <c r="D42" s="54">
        <f>SUM(D9:D41)</f>
        <v>58838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-129642</v>
      </c>
      <c r="C44" s="52"/>
      <c r="D44" s="64">
        <v>-25157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599190</v>
      </c>
      <c r="C47" s="58"/>
      <c r="D47" s="67">
        <f>SUM(D42:D46)</f>
        <v>33681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599190</v>
      </c>
      <c r="C57" s="77"/>
      <c r="D57" s="76">
        <f>D47+D55</f>
        <v>33681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2020-07-25T15:09:27Z</dcterms:modified>
</cp:coreProperties>
</file>