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<sst xmlns="http://schemas.openxmlformats.org/spreadsheetml/2006/main" count="69" uniqueCount="65">
  <si>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</si>
  <si>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</si>
  <si>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SONNE</t>
  </si>
  <si>
    <t>NIPT nga sistemi</t>
  </si>
  <si>
    <t>L73015405C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</si>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</sst>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_);\(#,##0.000\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4" fontId="35" fillId="0" borderId="0" applyFont="0" applyFill="0" applyBorder="0" applyAlignment="0" applyProtection="0"/>
    <xf numFmtId="175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5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1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165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A49" sqref="A49"/>
    </sheetView>
  </sheetViews>
  <sheetFormatPr defaultRowHeight="15"/>
  <cols>
    <col min="1" max="1" width="83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52677053</v>
      </c>
      <c r="C10" s="14"/>
      <c r="D10" s="17">
        <v>46561170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 ht="29.25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>
        <v>1469778</v>
      </c>
      <c r="C17" s="14"/>
      <c r="D17" s="17">
        <v>63</v>
      </c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-4978617</v>
      </c>
      <c r="C20" s="14"/>
      <c r="D20" s="17">
        <v>-4720097</v>
      </c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-360000</v>
      </c>
      <c r="C22" s="14"/>
      <c r="D22" s="17">
        <v>-360510</v>
      </c>
      <c r="E22" s="13"/>
      <c r="F22" s="3"/>
    </row>
    <row r="23" spans="1:6">
      <c r="A23" s="16" t="s">
        <v>28</v>
      </c>
      <c r="B23" s="17">
        <v>-6120</v>
      </c>
      <c r="C23" s="14"/>
      <c r="D23" s="17">
        <v>-5610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>
        <v>-35741180</v>
      </c>
      <c r="C26" s="14"/>
      <c r="D26" s="17">
        <v>-38192789</v>
      </c>
      <c r="E26" s="13"/>
      <c r="F26" s="3"/>
    </row>
    <row r="27" spans="1:6">
      <c r="A27" s="12" t="s">
        <v>32</v>
      </c>
      <c r="B27" s="17">
        <v>-1313374</v>
      </c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>
        <v>63727</v>
      </c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29.2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 ht="30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>
        <v>-840879</v>
      </c>
      <c r="C39" s="14"/>
      <c r="D39" s="17">
        <v>-497803</v>
      </c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10970388</v>
      </c>
      <c r="C42" s="22"/>
      <c r="D42" s="21">
        <f>SUM(D9:D41)</f>
        <v>2784424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-1645558</v>
      </c>
      <c r="C44" s="14"/>
      <c r="D44" s="17">
        <v>-417664</v>
      </c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9324830</v>
      </c>
      <c r="C47" s="23"/>
      <c r="D47" s="24">
        <f>SUM(D42:D46)</f>
        <v>2366760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9324830</v>
      </c>
      <c r="C57" s="41"/>
      <c r="D57" s="42">
        <f>D47+D55</f>
        <v>2366760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3" t="s">
        <v>61</v>
      </c>
      <c r="B59" s="38"/>
      <c r="C59" s="39"/>
      <c r="D59" s="38"/>
      <c r="E59" s="44"/>
      <c r="F59" s="45"/>
    </row>
    <row r="60" spans="1:6">
      <c r="A60" s="37" t="s">
        <v>62</v>
      </c>
      <c r="B60" s="17"/>
      <c r="C60" s="13"/>
      <c r="D60" s="17"/>
      <c r="E60" s="44"/>
      <c r="F60" s="45"/>
    </row>
    <row r="61" spans="1:6">
      <c r="A61" s="37" t="s">
        <v>63</v>
      </c>
      <c r="B61" s="17"/>
      <c r="C61" s="13"/>
      <c r="D61" s="17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64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2021-05-26T10:12:21Z</dcterms:created>
  <dcterms:modified xsi:type="dcterms:W3CDTF">2021-05-26T10:12:31Z</dcterms:modified>
</cp:coreProperties>
</file>