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/>
  <c r="B55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<sst xmlns="http://schemas.openxmlformats.org/spreadsheetml/2006/main" count="62" uniqueCount="60">
  <si>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</si>
  <si>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</si>
  <si>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</si>
  <si>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</si>
  <si>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</si>
  <si>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</si>
  <si>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</si>
  <si>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</si>
  <si>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</si>
  <si>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</si>
  <si>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</si>
  <si>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</si>
  <si>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</si>
  <si>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</si>
  <si>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</si>
  <si>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</si>
  <si>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</si>
  <si>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</si>
  <si>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</si>
  <si>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</si>
  <si>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</si>
  <si>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</si>
  <si>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</si>
  <si>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</si>
  <si>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</si>
  <si>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</si>
  <si>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</si>
  <si>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</si>
  <si>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</si>
  <si>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</si>
  <si>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</si>
  <si>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</si>
  <si>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</si>
  <si>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</si>
  <si>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</si>
  <si>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</si>
  <si>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</si>
  <si>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</si>
  <si>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</si>
  <si>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</si>
  <si>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</si>
  <si>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</si>
  <si>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</si>
  <si>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</si>
  <si>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</si>
  <si>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</si>
  <si>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</si>
  <si>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</si>
  <si>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</si>
  <si>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</si>
  <si>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</si>
  <si>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</si>
  <si>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</si>
  <si>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</si>
  <si>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</si>
  <si>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KALESHI @ SH.P.K.</t>
  </si>
  <si>
    <t>NIPT K19006209F</t>
  </si>
  <si>
    <t>Pasqyrat financiare te vitit 2020</t>
  </si>
  <si>
    <t>Viti 2020</t>
  </si>
  <si>
    <t>Viti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</si>
</sst>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1" zoomScale="80" zoomScaleNormal="80" workbookViewId="0">
      <selection activeCell="B58" sqref="B58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52" t="s">
        <v>58</v>
      </c>
      <c r="C5" s="52"/>
      <c r="D5" s="52" t="s">
        <v>59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7030233</v>
      </c>
      <c r="C10" s="34"/>
      <c r="D10" s="33">
        <v>42152636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-3347693</v>
      </c>
      <c r="C19" s="34"/>
      <c r="D19" s="33">
        <v>-41898450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-1991880</v>
      </c>
      <c r="C22" s="34"/>
      <c r="D22" s="33">
        <v>-1820600</v>
      </c>
      <c r="E22" s="15"/>
    </row>
    <row r="23" spans="1:5">
      <c r="A23" s="23" t="s">
        <v>36</v>
      </c>
      <c r="B23" s="33">
        <v>-332644</v>
      </c>
      <c r="C23" s="34"/>
      <c r="D23" s="33">
        <v>-304040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/>
      <c r="C26" s="36"/>
      <c r="D26" s="50"/>
      <c r="E26" s="15"/>
    </row>
    <row r="27" spans="1:5">
      <c r="A27" s="9" t="s">
        <v>12</v>
      </c>
      <c r="B27" s="50">
        <v>-100000</v>
      </c>
      <c r="C27" s="36"/>
      <c r="D27" s="50">
        <v>-7915186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/>
      <c r="E34" s="15"/>
    </row>
    <row r="35" spans="1:5">
      <c r="A35" s="9" t="s">
        <v>13</v>
      </c>
      <c r="B35" s="33"/>
      <c r="C35" s="34"/>
      <c r="D35" s="33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/>
      <c r="C37" s="34"/>
      <c r="D37" s="33">
        <v>-112884</v>
      </c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1258016</v>
      </c>
      <c r="C42" s="35"/>
      <c r="D42" s="35">
        <f t="shared" ref="C42:D42" si="0">SUM(D9:D41)</f>
        <v>-9898524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/>
      <c r="C44" s="34"/>
      <c r="D44" s="33"/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1258016</v>
      </c>
      <c r="C47" s="37"/>
      <c r="D47" s="37">
        <f t="shared" ref="C47:D47" si="1">SUM(D42:D46)</f>
        <v>-9898524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1258016</v>
      </c>
      <c r="C57" s="44"/>
      <c r="D57" s="28">
        <v>-9898524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3" t="s">
        <v>48</v>
      </c>
      <c r="B64" s="4"/>
      <c r="C64" s="4"/>
      <c r="D64" s="4"/>
      <c r="E64" s="21"/>
    </row>
    <row r="65" spans="1:5">
      <c r="A65" s="53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2021-03-31T11:02:45Z</cp:lastPrinted>
  <dcterms:created xsi:type="dcterms:W3CDTF">2012-01-19T09:31:29Z</dcterms:created>
  <dcterms:modified xsi:type="dcterms:W3CDTF">2021-07-15T10:34:55Z</dcterms:modified>
</cp:coreProperties>
</file>