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ndetsia\Desktop\"/>
    </mc:Choice>
  </mc:AlternateContent>
  <bookViews>
    <workbookView xWindow="0" yWindow="0" windowWidth="20490" windowHeight="775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9" i="20" l="1"/>
  <c r="D17" i="20" l="1"/>
  <c r="D36" i="20" s="1"/>
  <c r="D41" i="20" s="1"/>
  <c r="B17" i="20"/>
  <c r="D49" i="20"/>
  <c r="B36" i="20" l="1"/>
  <c r="B41" i="20" s="1"/>
  <c r="B51" i="20" s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<sst xmlns="http://schemas.openxmlformats.org/spreadsheetml/2006/main" count="406" uniqueCount="264">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</sst>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40" workbookViewId="0">
      <selection activeCell="D38" sqref="D38"/>
    </sheetView>
  </sheetViews>
  <sheetFormatPr defaultRowHeight="15"/>
  <cols>
    <col min="1" max="1" width="78.42578125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2260500</v>
      </c>
      <c r="C11" s="41"/>
      <c r="D11" s="44">
        <v>9271270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2260500</v>
      </c>
      <c r="C17" s="70"/>
      <c r="D17" s="70">
        <f>SUM(D11:D16)</f>
        <v>9271270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/>
      <c r="C19" s="65"/>
      <c r="D19" s="76"/>
    </row>
    <row r="20" spans="1:10">
      <c r="A20" s="77" t="s">
        <v>258</v>
      </c>
      <c r="B20" s="76">
        <v>-3531650</v>
      </c>
      <c r="C20" s="65"/>
      <c r="D20" s="76">
        <v>-6599832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 ht="30">
      <c r="A25" s="43" t="s">
        <v>243</v>
      </c>
      <c r="B25" s="73"/>
      <c r="C25" s="74"/>
      <c r="D25" s="76"/>
      <c r="J25" s="43"/>
    </row>
    <row r="26" spans="1:10" ht="30">
      <c r="A26" s="43" t="s">
        <v>237</v>
      </c>
      <c r="B26" s="73"/>
      <c r="C26" s="74"/>
      <c r="D26" s="76"/>
    </row>
    <row r="27" spans="1:10" ht="30">
      <c r="A27" s="43" t="s">
        <v>242</v>
      </c>
      <c r="B27" s="73"/>
      <c r="C27" s="74"/>
      <c r="D27" s="76"/>
    </row>
    <row r="28" spans="1:10" ht="3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/>
    </row>
    <row r="32" spans="1:10" ht="3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-1271150</v>
      </c>
      <c r="C36" s="70"/>
      <c r="D36" s="69">
        <f>SUM(D17:D35)</f>
        <v>2671438</v>
      </c>
      <c r="E36" s="68"/>
    </row>
    <row r="37" spans="1:5">
      <c r="A37" s="39" t="s">
        <v>26</v>
      </c>
      <c r="B37" s="67"/>
      <c r="C37" s="65"/>
      <c r="D37" s="67">
        <v>-133572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-1271150</v>
      </c>
      <c r="C41" s="63"/>
      <c r="D41" s="62">
        <f>SUM(D36:D40)</f>
        <v>2537866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-1271150</v>
      </c>
      <c r="C51" s="57"/>
      <c r="D51" s="56">
        <f>D41+D49</f>
        <v>2537866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2021-05-17T20:25:32Z</dcterms:modified>
</cp:coreProperties>
</file>