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0860"/>
  </bookViews>
  <sheets>
    <sheet name="PASH-sipas natyres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2" i="1"/>
  <c r="B17" i="1"/>
  <c r="C17" i="1"/>
  <c r="M14" i="1"/>
  <c r="N8" i="1"/>
  <c r="N27" i="1"/>
  <c r="N7" i="1"/>
  <c r="M9" i="1"/>
  <c r="M24" i="1"/>
  <c r="N24" i="1"/>
  <c r="M27" i="1"/>
  <c r="M11" i="1"/>
  <c r="M26" i="1"/>
  <c r="N23" i="1"/>
  <c r="N6" i="1"/>
  <c r="N16" i="1"/>
  <c r="N18" i="1"/>
  <c r="M10" i="1"/>
  <c r="M16" i="1"/>
  <c r="M6" i="1"/>
  <c r="M15" i="1"/>
  <c r="M17" i="1"/>
  <c r="N11" i="1"/>
  <c r="N13" i="1"/>
  <c r="N9" i="1"/>
  <c r="N25" i="1"/>
  <c r="N26" i="1"/>
  <c r="M20" i="1"/>
  <c r="N21" i="1"/>
  <c r="M23" i="1"/>
  <c r="M7" i="1"/>
  <c r="M22" i="1"/>
  <c r="N19" i="1"/>
  <c r="M25" i="1"/>
  <c r="N22" i="1"/>
  <c r="M13" i="1"/>
  <c r="N17" i="1"/>
  <c r="M19" i="1"/>
  <c r="M18" i="1"/>
  <c r="M21" i="1"/>
  <c r="N14" i="1"/>
  <c r="N20" i="1"/>
  <c r="N12" i="1"/>
  <c r="N15" i="1"/>
  <c r="N10" i="1"/>
  <c r="M12" i="1"/>
  <c r="M8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<sst xmlns="http://schemas.openxmlformats.org/spreadsheetml/2006/main" count="28" uniqueCount="27">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</sst>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J34" sqref="I34:J34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11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4681895</v>
      </c>
      <c r="C6" s="1">
        <v>7173137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-1171920</v>
      </c>
      <c r="C12" s="16">
        <f>SUM(C13:C14)</f>
        <v>-1475515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-1004219</v>
      </c>
      <c r="C13" s="1">
        <v>-1119630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-167701</v>
      </c>
      <c r="C14" s="1">
        <v>-355885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-456084</v>
      </c>
      <c r="C15" s="1">
        <v>-760140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-1770378</v>
      </c>
      <c r="C16" s="23">
        <v>-2647781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1283513</v>
      </c>
      <c r="C17" s="7">
        <f>SUM(C6:C12,C15:C16)</f>
        <v>2289701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-18805</v>
      </c>
      <c r="C22" s="1">
        <v>-8800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v>-18805</v>
      </c>
      <c r="C23" s="7">
        <v>-8800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F24" s="24"/>
      <c r="G24" s="24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1264708</v>
      </c>
      <c r="C25" s="6">
        <v>2280901</v>
      </c>
      <c r="E25" s="24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-189706</v>
      </c>
      <c r="C26" s="23">
        <v>-342135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1075002</v>
      </c>
      <c r="C27" s="2">
        <v>1938766</v>
      </c>
      <c r="E27" s="24"/>
      <c r="F27" s="24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2020-07-17T06:26:49Z</dcterms:modified>
</cp:coreProperties>
</file>