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/>
  <c r="B17" s="1"/>
  <c r="C12"/>
  <c r="C17" s="1"/>
</calcChain>
</file>

<file path=xl/sharedStrings.xml><?xml version="1.0" encoding="utf-8"?>
<sst xmlns="http://schemas.openxmlformats.org/spreadsheetml/2006/main" count="25" uniqueCount="24">
  <si>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</si>
  <si>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</si>
  <si>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</si>
  <si>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</si>
  <si>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</si>
  <si>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</si>
  <si>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</si>
  <si>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</si>
  <si>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</si>
  <si>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</si>
  <si>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</si>
  <si>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</si>
  <si>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</si>
  <si>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</si>
  <si>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</si>
  <si>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</si>
  <si>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</si>
  <si>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</si>
  <si>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</si>
  <si>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</si>
  <si>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</si>
  <si>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</si>
  <si>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Hrel 2018</t>
  </si>
  <si>
    <t>VITI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</si>
</sst>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2" sqref="G32"/>
    </sheetView>
  </sheetViews>
  <sheetFormatPr defaultRowHeight="15"/>
  <cols>
    <col min="1" max="1" width="72.28515625" customWidth="1"/>
    <col min="2" max="2" width="11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22</v>
      </c>
      <c r="N1" s="19"/>
    </row>
    <row r="2" spans="1:14" ht="15" customHeight="1">
      <c r="A2" s="20" t="s">
        <v>21</v>
      </c>
      <c r="B2" s="18" t="s">
        <v>23</v>
      </c>
      <c r="C2" s="18" t="s">
        <v>23</v>
      </c>
    </row>
    <row r="3" spans="1:14" ht="15" customHeight="1">
      <c r="A3" s="21"/>
      <c r="B3" s="18">
        <v>2021</v>
      </c>
      <c r="C3" s="18">
        <v>2020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/>
      <c r="C6" s="1"/>
    </row>
    <row r="7" spans="1:14">
      <c r="A7" s="10" t="s">
        <v>18</v>
      </c>
      <c r="B7" s="22">
        <v>790000</v>
      </c>
      <c r="C7" s="22">
        <v>1208514</v>
      </c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/>
      <c r="C10" s="1"/>
    </row>
    <row r="11" spans="1:14">
      <c r="A11" s="10" t="s">
        <v>14</v>
      </c>
      <c r="B11" s="9"/>
      <c r="C11" s="1"/>
    </row>
    <row r="12" spans="1:14">
      <c r="A12" s="10" t="s">
        <v>13</v>
      </c>
      <c r="B12" s="24">
        <f>SUM(B13:B14)</f>
        <v>-456120</v>
      </c>
      <c r="C12" s="24">
        <f>SUM(C13:C14)</f>
        <v>-730881</v>
      </c>
    </row>
    <row r="13" spans="1:14">
      <c r="A13" s="15" t="s">
        <v>12</v>
      </c>
      <c r="B13" s="23">
        <v>-365940</v>
      </c>
      <c r="C13" s="22">
        <v>-621605</v>
      </c>
    </row>
    <row r="14" spans="1:14">
      <c r="A14" s="15" t="s">
        <v>11</v>
      </c>
      <c r="B14" s="23">
        <v>-90180</v>
      </c>
      <c r="C14" s="22">
        <v>-109276</v>
      </c>
    </row>
    <row r="15" spans="1:14">
      <c r="A15" s="10" t="s">
        <v>10</v>
      </c>
      <c r="B15" s="14"/>
      <c r="C15" s="1"/>
    </row>
    <row r="16" spans="1:14">
      <c r="A16" s="10" t="s">
        <v>9</v>
      </c>
      <c r="B16" s="25">
        <v>-293400</v>
      </c>
      <c r="C16" s="22">
        <v>-387300</v>
      </c>
    </row>
    <row r="17" spans="1:3">
      <c r="A17" s="11" t="s">
        <v>8</v>
      </c>
      <c r="B17" s="7">
        <f>SUM(B6:B12,B15:B16)</f>
        <v>40480</v>
      </c>
      <c r="C17" s="7">
        <f>SUM(C6:C12,C15:C16)</f>
        <v>90333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v>0</v>
      </c>
      <c r="C23" s="7"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40480</v>
      </c>
      <c r="C25" s="6">
        <f>C17+C23</f>
        <v>90333</v>
      </c>
    </row>
    <row r="26" spans="1:3">
      <c r="A26" s="5" t="s">
        <v>1</v>
      </c>
      <c r="B26" s="26">
        <v>-6072</v>
      </c>
      <c r="C26" s="22">
        <v>-13550</v>
      </c>
    </row>
    <row r="27" spans="1:3" ht="15.75" thickBot="1">
      <c r="A27" s="3" t="s">
        <v>0</v>
      </c>
      <c r="B27" s="2">
        <f>B17+B26</f>
        <v>34408</v>
      </c>
      <c r="C27" s="2">
        <f>C17+C26</f>
        <v>76783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2022-07-09T06:55:28Z</dcterms:modified>
</cp:coreProperties>
</file>