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2020 wf\Eduart Shehu\01.2020\-------- CAPITALB shpk (shoqeri ne likujdim)\Pasqyrat financiare 2019\qkr\"/>
    </mc:Choice>
  </mc:AlternateContent>
  <xr:revisionPtr revIDLastSave="13" documentId="11_ED44B85D93346B00231B085AEE875E8549AE2DDD" xr6:coauthVersionLast="45" xr6:coauthVersionMax="45" xr10:uidLastSave="{6D26DB85-149F-463C-B2B1-40BFD7BD5EDF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<sst xmlns="http://schemas.openxmlformats.org/spreadsheetml/2006/main" count="414" uniqueCount="271">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</sst>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I21" sqref="I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1269470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-65000</v>
      </c>
      <c r="C22" s="52"/>
      <c r="D22" s="64">
        <v>-268450</v>
      </c>
      <c r="E22" s="51"/>
      <c r="F22" s="42"/>
    </row>
    <row r="23" spans="1:6">
      <c r="A23" s="63" t="s">
        <v>249</v>
      </c>
      <c r="B23" s="64">
        <v>-10855</v>
      </c>
      <c r="C23" s="52"/>
      <c r="D23" s="64">
        <v>-42042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-5250</v>
      </c>
      <c r="C27" s="52"/>
      <c r="D27" s="64">
        <v>-1282419.5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-5557.5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1188365</v>
      </c>
      <c r="C42" s="55"/>
      <c r="D42" s="54">
        <f>SUM(D9:D41)</f>
        <v>-1598469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1188365</v>
      </c>
      <c r="C47" s="58"/>
      <c r="D47" s="67">
        <f>SUM(D42:D46)</f>
        <v>-1598469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1188365</v>
      </c>
      <c r="C57" s="77"/>
      <c r="D57" s="76">
        <f>D47+D55</f>
        <v>-1598469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2020-02-24T09:53:30Z</dcterms:modified>
</cp:coreProperties>
</file>