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<sst xmlns="http://schemas.openxmlformats.org/spreadsheetml/2006/main" count="418" uniqueCount="269">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</sst>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F67" sqref="F6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21609862.789999999</v>
      </c>
      <c r="C10" s="44"/>
      <c r="D10" s="50">
        <v>9462404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-6874005.2000000002</v>
      </c>
      <c r="C19" s="44"/>
      <c r="D19" s="50">
        <v>-5294831</v>
      </c>
      <c r="E19" s="43"/>
      <c r="F19" s="36"/>
    </row>
    <row r="20" spans="1:6">
      <c r="A20" s="52" t="s">
        <v>233</v>
      </c>
      <c r="B20" s="50">
        <v>-7834620</v>
      </c>
      <c r="C20" s="44"/>
      <c r="D20" s="50">
        <v>-1976123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-5430182.25</v>
      </c>
      <c r="C22" s="44"/>
      <c r="D22" s="50">
        <v>-1013771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1471055.3399999999</v>
      </c>
      <c r="C28" s="44"/>
      <c r="D28" s="57">
        <f>SUM(D10:D22,D24:D27)</f>
        <v>1177679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1471055.3399999999</v>
      </c>
      <c r="C30" s="45"/>
      <c r="D30" s="57">
        <f>SUM(D28:D29)</f>
        <v>1177679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1471055.3399999999</v>
      </c>
      <c r="C35" s="48"/>
      <c r="D35" s="58">
        <f>D30+D33</f>
        <v>1177679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1471055.3399999999</v>
      </c>
      <c r="D50" s="59">
        <f>D35</f>
        <v>1177679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1471055.3399999999</v>
      </c>
      <c r="D71" s="60">
        <f>D69+D50</f>
        <v>1177679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2021-07-27T11:04:24Z</dcterms:modified>
</cp:coreProperties>
</file>