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BILLA HOME\Rakordime_IT-AL\DEKLARIM QKB\2020\"/>
    </mc:Choice>
  </mc:AlternateContent>
  <bookViews>
    <workbookView xWindow="0" yWindow="0" windowWidth="28800" windowHeight="106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<sst xmlns="http://schemas.openxmlformats.org/spreadsheetml/2006/main" count="60" uniqueCount="58">
  <si>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2020</t>
  </si>
  <si>
    <t>BILLA HOME</t>
  </si>
  <si>
    <t>L82113027A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</si>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</sst>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J20" sqref="J20"/>
    </sheetView>
  </sheetViews>
  <sheetFormatPr defaultColWidth="9.140625" defaultRowHeight="15" x14ac:dyDescent="0.25"/>
  <cols>
    <col min="1" max="1" width="67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28103999</v>
      </c>
      <c r="C10" s="14"/>
      <c r="D10" s="16">
        <v>36591363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ht="29.25" x14ac:dyDescent="0.25">
      <c r="A15" s="12" t="s">
        <v>14</v>
      </c>
      <c r="B15" s="16"/>
      <c r="C15" s="14"/>
      <c r="D15" s="16"/>
      <c r="E15" s="13"/>
    </row>
    <row r="16" spans="1:5" ht="29.2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-21151476</v>
      </c>
      <c r="C19" s="14"/>
      <c r="D19" s="16">
        <v>-27008943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-3338650</v>
      </c>
      <c r="C22" s="14"/>
      <c r="D22" s="16">
        <v>-7125402</v>
      </c>
      <c r="E22" s="13"/>
    </row>
    <row r="23" spans="1:5" x14ac:dyDescent="0.25">
      <c r="A23" s="15" t="s">
        <v>21</v>
      </c>
      <c r="B23" s="16">
        <v>-552806</v>
      </c>
      <c r="C23" s="14"/>
      <c r="D23" s="16">
        <v>-963069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-133852</v>
      </c>
      <c r="C26" s="14"/>
      <c r="D26" s="16">
        <v>-130638</v>
      </c>
      <c r="E26" s="13"/>
    </row>
    <row r="27" spans="1:5" x14ac:dyDescent="0.25">
      <c r="A27" s="12" t="s">
        <v>25</v>
      </c>
      <c r="B27" s="16">
        <v>-3467066</v>
      </c>
      <c r="C27" s="14"/>
      <c r="D27" s="16">
        <v>-3895286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ht="29.2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ht="30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137162</v>
      </c>
      <c r="C39" s="14"/>
      <c r="D39" s="16">
        <v>592230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-402689</v>
      </c>
      <c r="C42" s="20"/>
      <c r="D42" s="19">
        <f>SUM(D9:D41)</f>
        <v>-1939745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-402689</v>
      </c>
      <c r="C47" s="21"/>
      <c r="D47" s="22">
        <f>SUM(D42:D46)</f>
        <v>-1939745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ht="30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ht="29.2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-402689</v>
      </c>
      <c r="C57" s="38"/>
      <c r="D57" s="37">
        <f>D47+D55</f>
        <v>-1939745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2021-07-19T08:31:53Z</dcterms:created>
  <dcterms:modified xsi:type="dcterms:W3CDTF">2021-07-19T08:32:43Z</dcterms:modified>
</cp:coreProperties>
</file>