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<sst xmlns="http://schemas.openxmlformats.org/spreadsheetml/2006/main" count="414" uniqueCount="271">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</sst>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114660954</v>
      </c>
      <c r="C10" s="52"/>
      <c r="D10" s="64">
        <v>148684617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19544768</v>
      </c>
      <c r="C14" s="52"/>
      <c r="D14" s="64">
        <v>146779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-13492581</v>
      </c>
      <c r="C19" s="52"/>
      <c r="D19" s="64">
        <v>-24630376</v>
      </c>
      <c r="E19" s="51"/>
      <c r="F19" s="42"/>
    </row>
    <row r="20" spans="1:6">
      <c r="A20" s="63" t="s">
        <v>246</v>
      </c>
      <c r="B20" s="64">
        <v>-3491937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-72759409</v>
      </c>
      <c r="C22" s="52"/>
      <c r="D22" s="64">
        <v>-76557006</v>
      </c>
      <c r="E22" s="51"/>
      <c r="F22" s="42"/>
    </row>
    <row r="23" spans="1:6">
      <c r="A23" s="63" t="s">
        <v>248</v>
      </c>
      <c r="B23" s="64">
        <v>-11804709</v>
      </c>
      <c r="C23" s="52"/>
      <c r="D23" s="64">
        <v>-11324236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-4458163</v>
      </c>
      <c r="C26" s="52"/>
      <c r="D26" s="64">
        <v>-4089775</v>
      </c>
      <c r="E26" s="51"/>
      <c r="F26" s="42"/>
    </row>
    <row r="27" spans="1:6">
      <c r="A27" s="45" t="s">
        <v>221</v>
      </c>
      <c r="B27" s="64">
        <v>-24759451</v>
      </c>
      <c r="C27" s="52"/>
      <c r="D27" s="64">
        <v>-26084211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>
        <v>50690</v>
      </c>
      <c r="C30" s="52"/>
      <c r="D30" s="64">
        <v>106649</v>
      </c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>
        <v>-2852976</v>
      </c>
      <c r="C38" s="52"/>
      <c r="D38" s="64">
        <v>-3676731</v>
      </c>
      <c r="E38" s="51"/>
      <c r="F38" s="42"/>
    </row>
    <row r="39" spans="1:6">
      <c r="A39" s="63" t="s">
        <v>255</v>
      </c>
      <c r="B39" s="64">
        <v>-16385</v>
      </c>
      <c r="C39" s="52"/>
      <c r="D39" s="64">
        <v>-131108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620801</v>
      </c>
      <c r="C42" s="55"/>
      <c r="D42" s="54">
        <f>SUM(D9:D41)</f>
        <v>2444602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-100903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519898</v>
      </c>
      <c r="C47" s="58"/>
      <c r="D47" s="67">
        <f>SUM(D42:D46)</f>
        <v>2444602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519898</v>
      </c>
      <c r="C57" s="77"/>
      <c r="D57" s="76">
        <f>D47+D55</f>
        <v>2444602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2020-10-30T13:38:05Z</dcterms:modified>
</cp:coreProperties>
</file>