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<sst xmlns="http://schemas.openxmlformats.org/spreadsheetml/2006/main" count="408" uniqueCount="267">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</sst>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B41" sqref="B4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241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11145861</v>
      </c>
      <c r="C10" s="51"/>
      <c r="D10" s="63">
        <v>16915992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-10338487</v>
      </c>
      <c r="C19" s="51"/>
      <c r="D19" s="63">
        <v>-15669887</v>
      </c>
      <c r="E19" s="50"/>
    </row>
    <row r="20" spans="1:5">
      <c r="A20" s="62" t="s">
        <v>246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-312000</v>
      </c>
      <c r="C22" s="51"/>
      <c r="D22" s="63">
        <v>-312000</v>
      </c>
      <c r="E22" s="50"/>
    </row>
    <row r="23" spans="1:5">
      <c r="A23" s="62" t="s">
        <v>248</v>
      </c>
      <c r="B23" s="63">
        <v>-52104</v>
      </c>
      <c r="C23" s="51"/>
      <c r="D23" s="63">
        <v>-52104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-7000</v>
      </c>
      <c r="E26" s="50"/>
    </row>
    <row r="27" spans="1:5">
      <c r="A27" s="44" t="s">
        <v>221</v>
      </c>
      <c r="B27" s="63">
        <v>-234619</v>
      </c>
      <c r="C27" s="51"/>
      <c r="D27" s="63">
        <v>-33713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/>
      <c r="C37" s="51"/>
      <c r="D37" s="63">
        <v>-10200</v>
      </c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208651</v>
      </c>
      <c r="C42" s="54"/>
      <c r="D42" s="53">
        <f>SUM(D9:D41)</f>
        <v>831088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-33548</v>
      </c>
      <c r="C44" s="51"/>
      <c r="D44" s="63">
        <v>-124663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175103</v>
      </c>
      <c r="C47" s="57"/>
      <c r="D47" s="66">
        <f>SUM(D42:D46)</f>
        <v>706425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 t="shared" ref="B57:D57" si="0">B47+B55</f>
        <v>175103</v>
      </c>
      <c r="C57" s="75"/>
      <c r="D57" s="75">
        <f t="shared" si="0"/>
        <v>706425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6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2021-07-13T10:33:12Z</dcterms:modified>
</cp:coreProperties>
</file>