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B47" s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<sst xmlns="http://schemas.openxmlformats.org/spreadsheetml/2006/main" count="408" uniqueCount="267">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</sst>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2" workbookViewId="0">
      <selection activeCell="B53" sqref="B53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241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16915992</v>
      </c>
      <c r="C10" s="51"/>
      <c r="D10" s="63">
        <v>6080042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-15669887</v>
      </c>
      <c r="C19" s="51"/>
      <c r="D19" s="63">
        <v>-5266843</v>
      </c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-312000</v>
      </c>
      <c r="C22" s="51"/>
      <c r="D22" s="63">
        <v>-300000</v>
      </c>
      <c r="E22" s="50"/>
    </row>
    <row r="23" spans="1:5">
      <c r="A23" s="62" t="s">
        <v>248</v>
      </c>
      <c r="B23" s="63">
        <v>-52104</v>
      </c>
      <c r="C23" s="51"/>
      <c r="D23" s="63">
        <v>-50100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-7000</v>
      </c>
      <c r="C26" s="51"/>
      <c r="D26" s="63"/>
      <c r="E26" s="50"/>
    </row>
    <row r="27" spans="1:5">
      <c r="A27" s="44" t="s">
        <v>221</v>
      </c>
      <c r="B27" s="63">
        <v>-33713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-10200</v>
      </c>
      <c r="C37" s="51"/>
      <c r="D37" s="63">
        <v>-11080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831088</v>
      </c>
      <c r="C42" s="54"/>
      <c r="D42" s="53">
        <f>SUM(D9:D41)</f>
        <v>452019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-124663</v>
      </c>
      <c r="C44" s="51"/>
      <c r="D44" s="63">
        <v>-22601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706425</v>
      </c>
      <c r="C47" s="57"/>
      <c r="D47" s="66">
        <f>SUM(D42:D46)</f>
        <v>429418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 t="shared" ref="B57:C57" si="0">B47+B55</f>
        <v>706425</v>
      </c>
      <c r="C57" s="75"/>
      <c r="D57" s="75">
        <f>D47+D55</f>
        <v>429418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2020-07-29T14:05:16Z</dcterms:modified>
</cp:coreProperties>
</file>