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3" i="1"/>
  <c r="C12"/>
  <c r="C17" s="1"/>
  <c r="C25" s="1"/>
  <c r="C27" s="1"/>
  <c r="B23" l="1"/>
  <c r="B12"/>
  <c r="B17" s="1"/>
  <c r="M7"/>
  <c r="N21"/>
  <c r="N18"/>
  <c r="M25"/>
  <c r="M15"/>
  <c r="M10"/>
  <c r="N17"/>
  <c r="N11"/>
  <c r="N15"/>
  <c r="M20"/>
  <c r="M22"/>
  <c r="M11"/>
  <c r="M12"/>
  <c r="M27"/>
  <c r="N26"/>
  <c r="N19"/>
  <c r="N10"/>
  <c r="M24"/>
  <c r="M16"/>
  <c r="M19"/>
  <c r="M13"/>
  <c r="M18"/>
  <c r="M6"/>
  <c r="N7"/>
  <c r="N22"/>
  <c r="M21"/>
  <c r="M17"/>
  <c r="N6"/>
  <c r="N25"/>
  <c r="N16"/>
  <c r="M8"/>
  <c r="M26"/>
  <c r="N24"/>
  <c r="M14"/>
  <c r="N27"/>
  <c r="M9"/>
  <c r="N12"/>
  <c r="M23"/>
  <c r="N20"/>
  <c r="N13"/>
  <c r="N23"/>
  <c r="N14"/>
  <c r="N8"/>
  <c r="N9"/>
  <c r="B25" l="1"/>
  <c r="B27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<sst xmlns="http://schemas.openxmlformats.org/spreadsheetml/2006/main" count="28" uniqueCount="27">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</sst>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1" fillId="0" borderId="0" xfId="0" applyFont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7" workbookViewId="0">
      <selection activeCell="B21" sqref="B21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2" t="s">
        <v>24</v>
      </c>
      <c r="B2" s="19" t="s">
        <v>23</v>
      </c>
      <c r="C2" s="19" t="s">
        <v>23</v>
      </c>
    </row>
    <row r="3" spans="1:14" ht="15" customHeight="1">
      <c r="A3" s="23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21">
        <v>0</v>
      </c>
      <c r="C6" s="21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0</v>
      </c>
      <c r="C10" s="9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>
        <v>-148708</v>
      </c>
      <c r="C11" s="9">
        <v>-24000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-364608</v>
      </c>
      <c r="C12" s="16">
        <f>SUM(C13:C14)</f>
        <v>-50923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-300000</v>
      </c>
      <c r="C13" s="9">
        <v>-43636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-64608</v>
      </c>
      <c r="C14" s="9">
        <v>-7287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0</v>
      </c>
      <c r="C15" s="14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/>
      <c r="C16" s="14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-513316</v>
      </c>
      <c r="C17" s="7">
        <f>SUM(C6:C12,C15:C16)</f>
        <v>-74923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0</v>
      </c>
      <c r="C20" s="11">
        <v>-1300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>
        <v>0</v>
      </c>
      <c r="C21" s="9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9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0</v>
      </c>
      <c r="C23" s="7">
        <f>SUM(C20:C22)</f>
        <v>-1300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5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-513316</v>
      </c>
      <c r="C25" s="6">
        <f>C17+C23</f>
        <v>-76223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0</v>
      </c>
      <c r="C26" s="4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B25+B26</f>
        <v>-513316</v>
      </c>
      <c r="C27" s="2">
        <f>C25+C26</f>
        <v>-76223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Administrator</cp:lastModifiedBy>
  <dcterms:created xsi:type="dcterms:W3CDTF">2018-06-20T15:30:23Z</dcterms:created>
  <dcterms:modified xsi:type="dcterms:W3CDTF">2021-07-16T13:09:00Z</dcterms:modified>
</cp:coreProperties>
</file>