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<sst xmlns="http://schemas.openxmlformats.org/spreadsheetml/2006/main" count="60" uniqueCount="58">
  <si>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</si>
  <si>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Kristaq Skenderi</t>
  </si>
  <si>
    <t>K32720203N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</si>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</sst>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0" workbookViewId="0">
      <selection activeCell="C37" sqref="C3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8189865</v>
      </c>
      <c r="C10" s="17"/>
      <c r="D10" s="29">
        <v>14596549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>
        <v>-1087220</v>
      </c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>
        <v>397260</v>
      </c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-4805930</v>
      </c>
      <c r="C19" s="17"/>
      <c r="D19" s="29">
        <v>-11789032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-960000</v>
      </c>
      <c r="C22" s="17"/>
      <c r="D22" s="29">
        <v>-1222181</v>
      </c>
      <c r="E22" s="16"/>
    </row>
    <row r="23" spans="1:5">
      <c r="A23" s="28" t="s">
        <v>21</v>
      </c>
      <c r="B23" s="29">
        <v>-208944</v>
      </c>
      <c r="C23" s="17"/>
      <c r="D23" s="29">
        <v>-252123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/>
      <c r="C26" s="17"/>
      <c r="D26" s="29"/>
      <c r="E26" s="16"/>
    </row>
    <row r="27" spans="1:5">
      <c r="A27" s="10" t="s">
        <v>25</v>
      </c>
      <c r="B27" s="29">
        <v>-195699</v>
      </c>
      <c r="C27" s="17"/>
      <c r="D27" s="29">
        <v>-804774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>
        <v>-384478</v>
      </c>
      <c r="C37" s="17"/>
      <c r="D37" s="29"/>
      <c r="E37" s="16"/>
    </row>
    <row r="38" spans="1:5">
      <c r="A38" s="28" t="s">
        <v>36</v>
      </c>
      <c r="B38" s="29"/>
      <c r="C38" s="17"/>
      <c r="D38" s="29">
        <v>-462642</v>
      </c>
      <c r="E38" s="16"/>
    </row>
    <row r="39" spans="1:5">
      <c r="A39" s="28" t="s">
        <v>37</v>
      </c>
      <c r="B39" s="29"/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547594</v>
      </c>
      <c r="C42" s="20"/>
      <c r="D42" s="19">
        <f>SUM(D9:D41)</f>
        <v>463057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>
        <v>-79426</v>
      </c>
      <c r="C44" s="17"/>
      <c r="D44" s="29">
        <v>-147586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468168</v>
      </c>
      <c r="C47" s="23"/>
      <c r="D47" s="32">
        <f>SUM(D42:D46)</f>
        <v>315471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468168</v>
      </c>
      <c r="C57" s="42"/>
      <c r="D57" s="41">
        <f>D47+D55</f>
        <v>315471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cp:lastPrinted>2021-03-28T11:22:45Z</cp:lastPrinted>
  <dcterms:created xsi:type="dcterms:W3CDTF">2021-02-25T20:45:12Z</dcterms:created>
  <dcterms:modified xsi:type="dcterms:W3CDTF">2021-07-27T08:37:47Z</dcterms:modified>
</cp:coreProperties>
</file>