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<sst xmlns="http://schemas.openxmlformats.org/spreadsheetml/2006/main" count="414" uniqueCount="271">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</sst>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2" fillId="0" borderId="0" xfId="215" applyNumberFormat="1" applyFont="1" applyBorder="1" applyAlignment="1">
      <alignment vertical="center"/>
    </xf>
    <xf numFmtId="167" fontId="0" fillId="0" borderId="0" xfId="215" applyNumberFormat="1" applyFont="1" applyBorder="1"/>
    <xf numFmtId="167" fontId="13" fillId="0" borderId="0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9852379</v>
      </c>
      <c r="D10" s="85">
        <v>10753773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-7916967</v>
      </c>
      <c r="C19" s="52"/>
      <c r="D19" s="85">
        <v>-9313216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-792000</v>
      </c>
      <c r="C22" s="52"/>
      <c r="D22" s="64">
        <v>-399000</v>
      </c>
      <c r="E22" s="51"/>
      <c r="F22" s="42"/>
    </row>
    <row r="23" spans="1:6">
      <c r="A23" s="63" t="s">
        <v>249</v>
      </c>
      <c r="B23" s="64">
        <v>-132264</v>
      </c>
      <c r="C23" s="52"/>
      <c r="D23" s="64">
        <v>-66333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-140616</v>
      </c>
      <c r="C27" s="52"/>
      <c r="D27" s="64">
        <v>-192006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-346610</v>
      </c>
      <c r="C37" s="52"/>
      <c r="D37" s="64">
        <v>-449779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523922</v>
      </c>
      <c r="C42" s="55"/>
      <c r="D42" s="54">
        <f>SUM(D9:D41)</f>
        <v>333439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-78588</v>
      </c>
      <c r="C44" s="52"/>
      <c r="D44" s="64">
        <v>-81066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445334</v>
      </c>
      <c r="C47" s="58"/>
      <c r="D47" s="67">
        <f>SUM(D42:D46)</f>
        <v>252373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445334</v>
      </c>
      <c r="C57" s="77"/>
      <c r="D57" s="76">
        <f>D47+D55</f>
        <v>252373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2019-07-19T09:16:33Z</dcterms:modified>
</cp:coreProperties>
</file>