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<sst xmlns="http://schemas.openxmlformats.org/spreadsheetml/2006/main" count="408" uniqueCount="267">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</sst>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1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401106052</v>
      </c>
      <c r="C10" s="52"/>
      <c r="D10" s="64">
        <v>372418435</v>
      </c>
      <c r="E10" s="51"/>
      <c r="F10" s="83"/>
    </row>
    <row r="11" spans="1:6">
      <c r="A11" s="63" t="s">
        <v>264</v>
      </c>
      <c r="B11" s="64">
        <v>135000</v>
      </c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>
        <v>3587833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14981049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-304636507</v>
      </c>
      <c r="C19" s="52"/>
      <c r="D19" s="64">
        <v>-243467586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-35254682</v>
      </c>
      <c r="C22" s="52"/>
      <c r="D22" s="64">
        <v>-29627055</v>
      </c>
      <c r="E22" s="51"/>
      <c r="F22" s="42"/>
    </row>
    <row r="23" spans="1:6">
      <c r="A23" s="63" t="s">
        <v>249</v>
      </c>
      <c r="B23" s="64">
        <v>-5887531</v>
      </c>
      <c r="C23" s="52"/>
      <c r="D23" s="64">
        <v>-4947719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-2578499</v>
      </c>
      <c r="C26" s="52"/>
      <c r="D26" s="64">
        <v>-23824254</v>
      </c>
      <c r="E26" s="51"/>
      <c r="F26" s="42"/>
    </row>
    <row r="27" spans="1:6">
      <c r="A27" s="45" t="s">
        <v>221</v>
      </c>
      <c r="B27" s="64">
        <v>-21121092</v>
      </c>
      <c r="C27" s="52"/>
      <c r="D27" s="64">
        <v>-59382751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-9744333</v>
      </c>
      <c r="C37" s="52"/>
      <c r="D37" s="64">
        <v>-10188586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22018408</v>
      </c>
      <c r="C42" s="55"/>
      <c r="D42" s="54">
        <f>SUM(D9:D41)</f>
        <v>19549366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-3463450</v>
      </c>
      <c r="C44" s="52"/>
      <c r="D44" s="64">
        <v>-2932405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18554958</v>
      </c>
      <c r="C47" s="58"/>
      <c r="D47" s="67">
        <f>SUM(D42:D46)</f>
        <v>16616961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18554958</v>
      </c>
      <c r="C57" s="77"/>
      <c r="D57" s="76">
        <f>D47+D55</f>
        <v>16616961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2020-07-09T11:33:09Z</dcterms:modified>
</cp:coreProperties>
</file>