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B23" l="1"/>
  <c r="C23" s="1"/>
  <c r="B12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<sst xmlns="http://schemas.openxmlformats.org/spreadsheetml/2006/main" count="28" uniqueCount="27">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</sst>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3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4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8" sqref="C2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23">
        <v>3307914</v>
      </c>
      <c r="C6" s="24">
        <v>2967121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25">
        <v>-3853661</v>
      </c>
      <c r="C10" s="24">
        <v>-2444663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-337173</v>
      </c>
      <c r="C12" s="16">
        <f>SUM(C13:C14)</f>
        <v>-335439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25">
        <v>-337173</v>
      </c>
      <c r="C14" s="24">
        <v>-335439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24">
        <v>-52000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26">
        <v>-100423</v>
      </c>
      <c r="C16" s="24">
        <v>-76325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-983343</v>
      </c>
      <c r="C17" s="7">
        <f>SUM(C6:C12,C15:C16)</f>
        <v>58694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27"/>
      <c r="C20" s="24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25"/>
      <c r="C21" s="24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25"/>
      <c r="C22" s="24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 t="shared" ref="B20:B23" si="2">SUM(B19:B22)</f>
        <v>0</v>
      </c>
      <c r="C23" s="7">
        <f t="shared" ref="C20:C23" si="3">SUM(B23)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-983343</v>
      </c>
      <c r="C25" s="6">
        <v>58694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24">
        <v>8804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-983343</v>
      </c>
      <c r="C27" s="2">
        <f>C25-C26</f>
        <v>49890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Lenovo</cp:lastModifiedBy>
  <dcterms:created xsi:type="dcterms:W3CDTF">2018-06-20T15:30:23Z</dcterms:created>
  <dcterms:modified xsi:type="dcterms:W3CDTF">2020-07-29T18:55:44Z</dcterms:modified>
</cp:coreProperties>
</file>