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<sst xmlns="http://schemas.openxmlformats.org/spreadsheetml/2006/main" count="414" uniqueCount="271">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</sst>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H54" sqref="H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8016100</v>
      </c>
      <c r="C10" s="52"/>
      <c r="D10" s="64">
        <v>8564300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40000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-4861440</v>
      </c>
      <c r="C19" s="52"/>
      <c r="D19" s="64">
        <v>-5513217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-2050900</v>
      </c>
      <c r="C22" s="52"/>
      <c r="D22" s="64">
        <v>-1970300</v>
      </c>
      <c r="E22" s="51"/>
      <c r="F22" s="42"/>
    </row>
    <row r="23" spans="1:6">
      <c r="A23" s="63" t="s">
        <v>249</v>
      </c>
      <c r="B23" s="64">
        <v>-371308</v>
      </c>
      <c r="C23" s="52"/>
      <c r="D23" s="64">
        <v>-329044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-166684</v>
      </c>
      <c r="C27" s="52"/>
      <c r="D27" s="64">
        <v>-136501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605768</v>
      </c>
      <c r="C42" s="55"/>
      <c r="D42" s="54">
        <f>SUM(D9:D41)</f>
        <v>615238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-30288</v>
      </c>
      <c r="C44" s="52"/>
      <c r="D44" s="64">
        <v>-30762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575480</v>
      </c>
      <c r="C47" s="58"/>
      <c r="D47" s="67">
        <f>SUM(D42:D46)</f>
        <v>584476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575480</v>
      </c>
      <c r="C57" s="77"/>
      <c r="D57" s="76">
        <f>D47+D55</f>
        <v>584476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2021-04-14T17:03:20Z</dcterms:modified>
</cp:coreProperties>
</file>