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\\server-pc\E\Server\Dokumenta Pune\2 VITI 2020  DOKUMENTA\1 BILANCE 2020  DEKLARUAR TATIME\BILANCE 2020 TE PRINTUAR\BILANCE 2020 TE DEKLARUAR TAT\BILANCE  ME TFTHJESHTUAR\MYZO CLEAN SOLUTION BILANCI 2020\QKR MIKRO 2020\"/>
    </mc:Choice>
  </mc:AlternateContent>
  <xr:revisionPtr revIDLastSave="0" documentId="13_ncr:1_{C886A2DA-92EE-4DBE-9522-9024CB3F43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B27" i="1"/>
  <c r="C25" i="1"/>
  <c r="B25" i="1"/>
  <c r="C23" i="1"/>
  <c r="B23" i="1"/>
  <c r="M6" i="1"/>
  <c r="N6" i="1"/>
  <c r="B12" i="1"/>
  <c r="B17" i="1" s="1"/>
  <c r="C12" i="1"/>
  <c r="C17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<sst xmlns="http://schemas.openxmlformats.org/spreadsheetml/2006/main" count="28" uniqueCount="27">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</sst>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server-pc\E\Server\Dokumenta%20Pune\2%20VITI%202020%20%20DOKUMENTA\1%20BILANCE%202020%20%20DEKLARUAR%20TATIME\BILANCE%202020%20TE%20PRINTUAR\BILANCE%202020%20TE%20DEKLARUAR%20TAT\BILANCE%20%20ME%20TFTHJESHTUAR\MYZO%20CLEAN%20SOLUTION%20BILANCI%202020\TATIME\MCS%20%20BILANCI%202020.xls?E474B64C" TargetMode="External"/><Relationship Id="rId1" Type="http://schemas.openxmlformats.org/officeDocument/2006/relationships/externalLinkPath" Target="file:///\\E474B64C\MCS%20%20BILANCI%20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pertina "/>
      <sheetName val="AKTIVI "/>
      <sheetName val="PASIVI "/>
      <sheetName val="Ardh e shp - natyres"/>
      <sheetName val="LIBRI I SHITJEVE "/>
      <sheetName val="LIBRI I BLERJEVE "/>
      <sheetName val="D 1 Lenda e pare"/>
      <sheetName val="D-4 Inv i mallrave"/>
      <sheetName val="S"/>
      <sheetName val="T"/>
      <sheetName val="U"/>
      <sheetName val="V"/>
      <sheetName val="O"/>
      <sheetName val="BILANCI MATERIAL "/>
      <sheetName val="klienta dhe furnitor "/>
      <sheetName val="SHENIME SHPJEGUSE "/>
    </sheetNames>
    <sheetDataSet>
      <sheetData sheetId="0"/>
      <sheetData sheetId="1"/>
      <sheetData sheetId="2"/>
      <sheetData sheetId="3">
        <row r="27">
          <cell r="F27">
            <v>254774.89802502265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J18" sqref="J15:L1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3" t="s">
        <v>24</v>
      </c>
      <c r="B2" s="19" t="s">
        <v>23</v>
      </c>
      <c r="C2" s="19" t="s">
        <v>23</v>
      </c>
    </row>
    <row r="3" spans="1:14" ht="15" customHeight="1" x14ac:dyDescent="0.25">
      <c r="A3" s="24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3459275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-2311906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-452880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-426305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-339346</v>
      </c>
      <c r="C13" s="2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-86959</v>
      </c>
      <c r="C14" s="2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268184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268184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-13409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254775</v>
      </c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22">
        <f>+B27-'[1]Ardh e shp - natyres'!$F$27</f>
        <v>0.10197497735498473</v>
      </c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2021-04-26T08:32:31Z</dcterms:modified>
</cp:coreProperties>
</file>