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roinform\Desktop\albafire bilanci 2019\"/>
    </mc:Choice>
  </mc:AlternateContent>
  <bookViews>
    <workbookView xWindow="0" yWindow="0" windowWidth="24000" windowHeight="97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4" i="18" l="1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<sst xmlns="http://schemas.openxmlformats.org/spreadsheetml/2006/main" count="60" uniqueCount="58">
  <si>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</si>
  <si>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</si>
  <si>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</si>
  <si>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</si>
  <si>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</si>
  <si>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</si>
  <si>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</si>
  <si>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</si>
  <si>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</si>
  <si>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</si>
  <si>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</si>
  <si>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</si>
  <si>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</si>
  <si>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</si>
  <si>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</si>
  <si>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</si>
  <si>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</si>
  <si>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</si>
  <si>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</si>
  <si>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</si>
  <si>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</si>
  <si>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</si>
  <si>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</si>
  <si>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</si>
  <si>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</si>
  <si>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</si>
  <si>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</si>
  <si>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</si>
  <si>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</si>
  <si>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</si>
  <si>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</si>
  <si>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</si>
  <si>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</si>
  <si>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</si>
  <si>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</si>
  <si>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</si>
  <si>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</si>
  <si>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</si>
  <si>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</si>
  <si>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</si>
  <si>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</si>
  <si>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</si>
  <si>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</si>
  <si>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</si>
  <si>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</si>
  <si>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</si>
  <si>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</si>
  <si>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</si>
  <si>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</si>
  <si>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</si>
  <si>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</si>
  <si>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</si>
  <si>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</si>
  <si>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</si>
  <si>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</si>
  <si>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</si>
  <si>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ALBAFIRE shpk</t>
  </si>
  <si>
    <t>NIPT K41315003J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</si>
</sst>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9" zoomScaleNormal="100" workbookViewId="0"/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39571879</v>
      </c>
      <c r="C10" s="17"/>
      <c r="D10" s="29">
        <v>76886480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>
        <v>5338432</v>
      </c>
      <c r="C14" s="17"/>
      <c r="D14" s="29">
        <v>5040567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-32750197</v>
      </c>
      <c r="C19" s="17"/>
      <c r="D19" s="29">
        <v>-66639056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-2572000</v>
      </c>
      <c r="C22" s="17"/>
      <c r="D22" s="29">
        <v>-2219385</v>
      </c>
      <c r="E22" s="16"/>
    </row>
    <row r="23" spans="1:5">
      <c r="A23" s="28" t="s">
        <v>37</v>
      </c>
      <c r="B23" s="29">
        <v>-375524</v>
      </c>
      <c r="C23" s="17"/>
      <c r="D23" s="29">
        <v>-316638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>
        <v>-526313</v>
      </c>
      <c r="E26" s="16"/>
    </row>
    <row r="27" spans="1:5">
      <c r="A27" s="10" t="s">
        <v>12</v>
      </c>
      <c r="B27" s="29">
        <v>-7702274</v>
      </c>
      <c r="C27" s="17"/>
      <c r="D27" s="29">
        <v>-8589345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>
        <v>-10402729</v>
      </c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176078</v>
      </c>
      <c r="C39" s="17"/>
      <c r="D39" s="29">
        <v>975735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1686394</v>
      </c>
      <c r="C42" s="20"/>
      <c r="D42" s="19">
        <f>SUM(D9:D41)</f>
        <v>-5790684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f>-266827</f>
        <v>-266827</v>
      </c>
      <c r="C44" s="17"/>
      <c r="D44" s="29">
        <v>-706772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1419567</v>
      </c>
      <c r="C47" s="23"/>
      <c r="D47" s="32">
        <f>SUM(D42:D46)</f>
        <v>-6497456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1419567</v>
      </c>
      <c r="C57" s="42"/>
      <c r="D57" s="41">
        <f>D47+D55</f>
        <v>-6497456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Helidon matlija</cp:lastModifiedBy>
  <cp:lastPrinted>2020-07-15T09:11:55Z</cp:lastPrinted>
  <dcterms:created xsi:type="dcterms:W3CDTF">2012-01-19T09:31:29Z</dcterms:created>
  <dcterms:modified xsi:type="dcterms:W3CDTF">2020-07-28T19:28:59Z</dcterms:modified>
</cp:coreProperties>
</file>