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<sst xmlns="http://schemas.openxmlformats.org/spreadsheetml/2006/main" count="66" uniqueCount="62">
  <si>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</si>
  <si>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</si>
  <si>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</si>
  <si>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</si>
  <si>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</si>
  <si>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</si>
  <si>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</si>
  <si>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</si>
  <si>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</si>
  <si>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</si>
  <si>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</si>
  <si>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</si>
  <si>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</si>
  <si>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</si>
  <si>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</si>
  <si>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</si>
  <si>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</si>
  <si>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</si>
  <si>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</si>
  <si>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</si>
  <si>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</si>
  <si>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</si>
  <si>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</si>
  <si>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</si>
  <si>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</si>
  <si>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</si>
  <si>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</si>
  <si>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</si>
  <si>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</si>
  <si>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</si>
  <si>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</si>
  <si>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</si>
  <si>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</si>
  <si>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</si>
  <si>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</si>
  <si>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</si>
  <si>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</si>
  <si>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</si>
  <si>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</si>
  <si>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</si>
  <si>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</si>
  <si>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</si>
  <si>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</si>
  <si>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</si>
  <si>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</si>
  <si>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</si>
  <si>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</si>
  <si>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</si>
  <si>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</si>
  <si>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</si>
  <si>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</si>
  <si>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</si>
  <si>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</si>
  <si>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</si>
  <si>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</si>
  <si>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</si>
  <si>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</si>
  <si>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</si>
  <si>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</si>
  <si>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Resuli ER Sha</t>
  </si>
  <si>
    <t>L12510413V</t>
  </si>
  <si>
    <t>Leke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</si>
</sst>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3" sqref="G2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759559302</v>
      </c>
      <c r="C10" s="17"/>
      <c r="D10" s="29">
        <v>904016223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18162717</v>
      </c>
      <c r="C14" s="17"/>
      <c r="D14" s="29">
        <v>11331517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>
        <v>63</v>
      </c>
      <c r="C17" s="17"/>
      <c r="D17" s="29">
        <v>834854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-707075103</v>
      </c>
      <c r="C19" s="17"/>
      <c r="D19" s="29">
        <v>-515918890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-6784000</v>
      </c>
      <c r="C22" s="17"/>
      <c r="D22" s="29">
        <v>-5661000</v>
      </c>
      <c r="E22" s="16"/>
      <c r="F22" s="8"/>
    </row>
    <row r="23" spans="1:6">
      <c r="A23" s="28" t="s">
        <v>36</v>
      </c>
      <c r="B23" s="29">
        <v>-831885</v>
      </c>
      <c r="C23" s="17"/>
      <c r="D23" s="29">
        <v>-709923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-20441765</v>
      </c>
      <c r="C26" s="17"/>
      <c r="D26" s="29">
        <v>-6072472</v>
      </c>
      <c r="E26" s="16"/>
      <c r="F26" s="8"/>
    </row>
    <row r="27" spans="1:6">
      <c r="A27" s="11" t="s">
        <v>12</v>
      </c>
      <c r="B27" s="29">
        <v>-13546128</v>
      </c>
      <c r="C27" s="17"/>
      <c r="D27" s="29">
        <v>-359544038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-143585</v>
      </c>
      <c r="C37" s="17"/>
      <c r="D37" s="29">
        <v>-1016116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28899616</v>
      </c>
      <c r="C42" s="20"/>
      <c r="D42" s="19">
        <f>SUM(D9:D41)</f>
        <v>27260155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-4349942</v>
      </c>
      <c r="C44" s="17"/>
      <c r="D44" s="29">
        <v>-4153535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24549674</v>
      </c>
      <c r="C47" s="23"/>
      <c r="D47" s="32">
        <f>SUM(D42:D46)</f>
        <v>23106620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24549674</v>
      </c>
      <c r="C57" s="42"/>
      <c r="D57" s="41">
        <f>D47+D55</f>
        <v>23106620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</cp:lastModifiedBy>
  <cp:lastPrinted>2016-10-03T09:59:38Z</cp:lastPrinted>
  <dcterms:created xsi:type="dcterms:W3CDTF">2012-01-19T09:31:29Z</dcterms:created>
  <dcterms:modified xsi:type="dcterms:W3CDTF">2020-03-31T09:16:54Z</dcterms:modified>
</cp:coreProperties>
</file>