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Remake E-Albania\"/>
    </mc:Choice>
  </mc:AlternateContent>
  <xr:revisionPtr revIDLastSave="0" documentId="8_{F58CB2E4-DFAC-4BB7-8924-E78B12D05B60}" xr6:coauthVersionLast="41" xr6:coauthVersionMax="41" xr10:uidLastSave="{00000000-0000-0000-0000-000000000000}"/>
  <bookViews>
    <workbookView xWindow="2250" yWindow="156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<sst xmlns="http://schemas.openxmlformats.org/spreadsheetml/2006/main" count="414" uniqueCount="271">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</sst>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2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533978612</v>
      </c>
      <c r="C10" s="52"/>
      <c r="D10" s="64">
        <v>574696335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-435255241</v>
      </c>
      <c r="C19" s="52"/>
      <c r="D19" s="64">
        <v>-474950311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-19611193</v>
      </c>
      <c r="C22" s="52"/>
      <c r="D22" s="64">
        <v>-14954463</v>
      </c>
      <c r="E22" s="51"/>
      <c r="F22" s="42"/>
    </row>
    <row r="23" spans="1:6">
      <c r="A23" s="63" t="s">
        <v>249</v>
      </c>
      <c r="B23" s="64">
        <v>-3183345</v>
      </c>
      <c r="C23" s="52"/>
      <c r="D23" s="64">
        <v>-2417901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-505366</v>
      </c>
      <c r="C26" s="52"/>
      <c r="D26" s="64">
        <v>-399134</v>
      </c>
      <c r="E26" s="51"/>
      <c r="F26" s="42"/>
    </row>
    <row r="27" spans="1:6">
      <c r="A27" s="45" t="s">
        <v>221</v>
      </c>
      <c r="B27" s="64">
        <v>-30598569</v>
      </c>
      <c r="C27" s="52"/>
      <c r="D27" s="64">
        <v>-49743466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1409806</v>
      </c>
      <c r="C30" s="52"/>
      <c r="D30" s="64">
        <v>1838248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-678443</v>
      </c>
      <c r="C39" s="52"/>
      <c r="D39" s="64">
        <v>-335988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45556261</v>
      </c>
      <c r="C42" s="55"/>
      <c r="D42" s="54">
        <f>SUM(D9:D41)</f>
        <v>33733320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-6992487</v>
      </c>
      <c r="C44" s="52"/>
      <c r="D44" s="64">
        <v>-5327696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38563774</v>
      </c>
      <c r="C47" s="58"/>
      <c r="D47" s="67">
        <f>SUM(D42:D46)</f>
        <v>28405624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38563774</v>
      </c>
      <c r="C57" s="77"/>
      <c r="D57" s="76">
        <f>D47+D55</f>
        <v>28405624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 Papa</cp:lastModifiedBy>
  <cp:lastPrinted>2016-10-03T09:59:38Z</cp:lastPrinted>
  <dcterms:created xsi:type="dcterms:W3CDTF">2012-01-19T09:31:29Z</dcterms:created>
  <dcterms:modified xsi:type="dcterms:W3CDTF">2019-09-24T08:00:30Z</dcterms:modified>
</cp:coreProperties>
</file>