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<sst xmlns="http://schemas.openxmlformats.org/spreadsheetml/2006/main" count="414" uniqueCount="271">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</sst>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6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52312987</v>
      </c>
      <c r="C10" s="52"/>
      <c r="D10" s="64">
        <v>19563146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>
        <v>140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-43850901</v>
      </c>
      <c r="C19" s="52"/>
      <c r="D19" s="64">
        <v>-14661336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-2218005</v>
      </c>
      <c r="C22" s="52"/>
      <c r="D22" s="64">
        <v>-1376576</v>
      </c>
      <c r="E22" s="51"/>
      <c r="F22" s="42"/>
    </row>
    <row r="23" spans="1:6">
      <c r="A23" s="63" t="s">
        <v>249</v>
      </c>
      <c r="B23" s="64">
        <v>-370406</v>
      </c>
      <c r="C23" s="52"/>
      <c r="D23" s="64">
        <v>-229890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-523509</v>
      </c>
      <c r="C26" s="52"/>
      <c r="D26" s="64">
        <v>-312074</v>
      </c>
      <c r="E26" s="51"/>
      <c r="F26" s="42"/>
    </row>
    <row r="27" spans="1:6">
      <c r="A27" s="45" t="s">
        <v>221</v>
      </c>
      <c r="B27" s="64">
        <v>-2496119</v>
      </c>
      <c r="C27" s="52"/>
      <c r="D27" s="64">
        <v>-600376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26043</v>
      </c>
      <c r="C33" s="52"/>
      <c r="D33" s="64">
        <v>42865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2880090</v>
      </c>
      <c r="C42" s="55"/>
      <c r="D42" s="54">
        <f>SUM(D9:D41)</f>
        <v>2425899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-464828</v>
      </c>
      <c r="C44" s="52"/>
      <c r="D44" s="64">
        <v>-364843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2415262</v>
      </c>
      <c r="C47" s="58"/>
      <c r="D47" s="67">
        <f>SUM(D42:D46)</f>
        <v>2061056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2415262</v>
      </c>
      <c r="C57" s="77"/>
      <c r="D57" s="76">
        <f>D47+D55</f>
        <v>2061056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Tili</cp:lastModifiedBy>
  <cp:lastPrinted>2016-10-03T09:59:38Z</cp:lastPrinted>
  <dcterms:created xsi:type="dcterms:W3CDTF">2012-01-19T09:31:29Z</dcterms:created>
  <dcterms:modified xsi:type="dcterms:W3CDTF">2020-07-29T21:37:58Z</dcterms:modified>
</cp:coreProperties>
</file>