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security-korca\"/>
    </mc:Choice>
  </mc:AlternateContent>
  <bookViews>
    <workbookView xWindow="0" yWindow="0" windowWidth="20490" windowHeight="736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C17" i="1"/>
  <c r="C25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<sst xmlns="http://schemas.openxmlformats.org/spreadsheetml/2006/main" count="28" uniqueCount="27">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</sst>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1" workbookViewId="0">
      <selection activeCell="I27" sqref="I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1" t="s">
        <v>24</v>
      </c>
      <c r="B2" s="18" t="s">
        <v>23</v>
      </c>
      <c r="C2" s="18" t="s">
        <v>23</v>
      </c>
    </row>
    <row r="3" spans="1:14" ht="15" customHeight="1" x14ac:dyDescent="0.25">
      <c r="A3" s="22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10195598</v>
      </c>
      <c r="C6" s="1">
        <v>5300107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-1491351</v>
      </c>
      <c r="C10" s="20">
        <v>-568995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20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-8219743</v>
      </c>
      <c r="C12" s="15">
        <f>SUM(C13:C14)</f>
        <v>-3585879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-6962101</v>
      </c>
      <c r="C13" s="20">
        <v>-3072733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-1257642</v>
      </c>
      <c r="C14" s="20">
        <v>-513146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-567288</v>
      </c>
      <c r="C15" s="20">
        <v>-225000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-323628</v>
      </c>
      <c r="C16" s="20">
        <v>-436100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-406412</v>
      </c>
      <c r="C17" s="7">
        <f>SUM(C6:C12,C15:C16)</f>
        <v>484133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0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-406412</v>
      </c>
      <c r="C25" s="6">
        <f>C23+C17</f>
        <v>484133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76377</v>
      </c>
      <c r="C26" s="1">
        <v>72620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-482789</v>
      </c>
      <c r="C27" s="2">
        <v>411513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2019-07-24T12:57:16Z</dcterms:modified>
</cp:coreProperties>
</file>